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nathan.sargent\Documents\Kerdos\"/>
    </mc:Choice>
  </mc:AlternateContent>
  <xr:revisionPtr revIDLastSave="0" documentId="13_ncr:1_{AE0A7230-1521-43F9-ACA9-C20FFC12324C}" xr6:coauthVersionLast="47" xr6:coauthVersionMax="47" xr10:uidLastSave="{00000000-0000-0000-0000-000000000000}"/>
  <bookViews>
    <workbookView xWindow="57560" yWindow="1350" windowWidth="15180" windowHeight="15370" tabRatio="844" firstSheet="1" activeTab="1" xr2:uid="{00000000-000D-0000-FFFF-FFFF00000000}"/>
  </bookViews>
  <sheets>
    <sheet name="Rolling Trend" sheetId="1" r:id="rId1"/>
    <sheet name="aggregate" sheetId="9" r:id="rId2"/>
    <sheet name="End-2023" sheetId="2" r:id="rId3"/>
    <sheet name="Mid-2024" sheetId="3" r:id="rId4"/>
    <sheet name="End-2024" sheetId="4" r:id="rId5"/>
    <sheet name="Mid-2025" sheetId="5" r:id="rId6"/>
    <sheet name="End-2025" sheetId="6" r:id="rId7"/>
    <sheet name="Mid-2026" sheetId="7" r:id="rId8"/>
    <sheet name="Notes" sheetId="8" r:id="rId9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<sst xmlns="http://schemas.openxmlformats.org/spreadsheetml/2006/main" count="3104" uniqueCount="413">
  <si>
    <t>JOCKEY ROLLING RATINGS  ·  GB &amp; IRE  ·  six 12-month points (overlapping, ending each date)</t>
  </si>
  <si>
    <t>One fixed scale across all points, so movement is real form change. Each point = trailing 12 months. Blank = under 100 rides in that window. Sorted by latest (Mid-2026).</t>
  </si>
  <si>
    <t>#</t>
  </si>
  <si>
    <t>Jockey</t>
  </si>
  <si>
    <t>End-2023</t>
  </si>
  <si>
    <t>Mid-2024</t>
  </si>
  <si>
    <t>End-2024</t>
  </si>
  <si>
    <t>Mid-2025</t>
  </si>
  <si>
    <t>End-2025</t>
  </si>
  <si>
    <t>Mid-2026</t>
  </si>
  <si>
    <t>Latest Rides</t>
  </si>
  <si>
    <t>Ryan Moore</t>
  </si>
  <si>
    <t>William Buick</t>
  </si>
  <si>
    <t>Oisin Murphy</t>
  </si>
  <si>
    <t>James Doyle</t>
  </si>
  <si>
    <t>Billy Loughnane</t>
  </si>
  <si>
    <t>C. T. Keane</t>
  </si>
  <si>
    <t>D. B. McMonagle</t>
  </si>
  <si>
    <t>Cieren Fallon</t>
  </si>
  <si>
    <t>Hector Crouch</t>
  </si>
  <si>
    <t>Clifford Lee</t>
  </si>
  <si>
    <t>Tom Marquand</t>
  </si>
  <si>
    <t>W. M. Lordan</t>
  </si>
  <si>
    <t>Rossa Ryan</t>
  </si>
  <si>
    <t>Daniel Tudhope</t>
  </si>
  <si>
    <t>Myla Coppins</t>
  </si>
  <si>
    <t>William James Lee</t>
  </si>
  <si>
    <t>Callum Rodriguez</t>
  </si>
  <si>
    <t>Robert Havlin</t>
  </si>
  <si>
    <t>Harry Vigors</t>
  </si>
  <si>
    <t>Sam James</t>
  </si>
  <si>
    <t>Shane Gray</t>
  </si>
  <si>
    <t>David Egan</t>
  </si>
  <si>
    <t>Ben Martin Coen</t>
  </si>
  <si>
    <t>Marco Ghiani</t>
  </si>
  <si>
    <t>Conor Whiteley</t>
  </si>
  <si>
    <t>Shane Foley</t>
  </si>
  <si>
    <t>Luke Catton</t>
  </si>
  <si>
    <t>Pierre-Louis Jamin</t>
  </si>
  <si>
    <t>Alexandra Egan</t>
  </si>
  <si>
    <t>Ray Dawson</t>
  </si>
  <si>
    <t>G. F. Carroll</t>
  </si>
  <si>
    <t>Jessica O'Gorman</t>
  </si>
  <si>
    <t>Kieran Shoemark</t>
  </si>
  <si>
    <t>Lewis Edmunds</t>
  </si>
  <si>
    <t>Mohammed Lyes Tabti</t>
  </si>
  <si>
    <t>Saffie Osborne</t>
  </si>
  <si>
    <t>Jamie Spencer</t>
  </si>
  <si>
    <t>Rowan Scott</t>
  </si>
  <si>
    <t>Callum Shepherd</t>
  </si>
  <si>
    <t>Rob Hornby</t>
  </si>
  <si>
    <t>R. P. Whelan</t>
  </si>
  <si>
    <t>Hollie Doyle</t>
  </si>
  <si>
    <t>Oisin McSweeney</t>
  </si>
  <si>
    <t>Kyle Strydom</t>
  </si>
  <si>
    <t>Jack Nicholls</t>
  </si>
  <si>
    <t>Kevin Stott</t>
  </si>
  <si>
    <t>Benoit de la Sayette</t>
  </si>
  <si>
    <t>Silvestre De Sousa</t>
  </si>
  <si>
    <t>P. J. McDonald</t>
  </si>
  <si>
    <t>Jim Crowley</t>
  </si>
  <si>
    <t>S. Coen</t>
  </si>
  <si>
    <t>Oisin James Orr</t>
  </si>
  <si>
    <t>Jack Callan</t>
  </si>
  <si>
    <t>Jack Cleary</t>
  </si>
  <si>
    <t>Edward Greatrex</t>
  </si>
  <si>
    <t>Neil Callan</t>
  </si>
  <si>
    <t>Harry Davies</t>
  </si>
  <si>
    <t>Jake Dickson</t>
  </si>
  <si>
    <t>Tommie Jakes</t>
  </si>
  <si>
    <t>J. M. Sheridan</t>
  </si>
  <si>
    <t>M. P. Sheehy</t>
  </si>
  <si>
    <t>Jason Watson</t>
  </si>
  <si>
    <t>Lauren Young</t>
  </si>
  <si>
    <t>Trevor Whelan</t>
  </si>
  <si>
    <t>Stevie Donohoe</t>
  </si>
  <si>
    <t>Sean Levey</t>
  </si>
  <si>
    <t>Callum Hutchinson</t>
  </si>
  <si>
    <t>Daniel Muscutt</t>
  </si>
  <si>
    <t>S. McCullagh</t>
  </si>
  <si>
    <t>Richard Kingscote</t>
  </si>
  <si>
    <t>D. W. O'Connor</t>
  </si>
  <si>
    <t>Finley Marsh</t>
  </si>
  <si>
    <t>Connor Planas</t>
  </si>
  <si>
    <t>Mr Jude Fernandes</t>
  </si>
  <si>
    <t>Ryan Sexton</t>
  </si>
  <si>
    <t>C. Cusack</t>
  </si>
  <si>
    <t>Connor Beasley</t>
  </si>
  <si>
    <t>R. Donaghue-Leahy</t>
  </si>
  <si>
    <t>Declan McDonogh</t>
  </si>
  <si>
    <t>Ethan Tindall</t>
  </si>
  <si>
    <t>Andrew Mullen</t>
  </si>
  <si>
    <t>Archie Young</t>
  </si>
  <si>
    <t>Kyle McHugh</t>
  </si>
  <si>
    <t>Millie Wonnacott</t>
  </si>
  <si>
    <t>Oliver Stammers</t>
  </si>
  <si>
    <t>Olivia Tubb</t>
  </si>
  <si>
    <t>Kieren Fox</t>
  </si>
  <si>
    <t>Georgia Dobie</t>
  </si>
  <si>
    <t>A. Browne-Souza</t>
  </si>
  <si>
    <t>Aidan Keeley</t>
  </si>
  <si>
    <t>G. M. Ryan</t>
  </si>
  <si>
    <t>C. D. Hayes</t>
  </si>
  <si>
    <t>Donagh Murphy</t>
  </si>
  <si>
    <t>Taylor Fisher</t>
  </si>
  <si>
    <t>Paddy Bradley</t>
  </si>
  <si>
    <t>Mikkel Mortensen</t>
  </si>
  <si>
    <t>Ashley Lewis</t>
  </si>
  <si>
    <t>George Downing</t>
  </si>
  <si>
    <t>George Wood</t>
  </si>
  <si>
    <t>David Probert</t>
  </si>
  <si>
    <t>David Allan</t>
  </si>
  <si>
    <t>Jack Mitchell</t>
  </si>
  <si>
    <t>Andrew Joseph Slattery</t>
  </si>
  <si>
    <t>Dougie Costello</t>
  </si>
  <si>
    <t>Tyrese Cameron</t>
  </si>
  <si>
    <t>Ryan Kavanagh</t>
  </si>
  <si>
    <t>Adam Caffrey</t>
  </si>
  <si>
    <t>Jason Hart</t>
  </si>
  <si>
    <t>Liam Wright</t>
  </si>
  <si>
    <t>P. A. Harnett</t>
  </si>
  <si>
    <t>Alec Voikhansky</t>
  </si>
  <si>
    <t>Toby Moore</t>
  </si>
  <si>
    <t>K. J. Leonard</t>
  </si>
  <si>
    <t>Ross Coakley</t>
  </si>
  <si>
    <t>Seamie Heffernan</t>
  </si>
  <si>
    <t>M. W. Hassett</t>
  </si>
  <si>
    <t>Siobhan Rutledge</t>
  </si>
  <si>
    <t>George Bass</t>
  </si>
  <si>
    <t>Pat Cosgrave</t>
  </si>
  <si>
    <t>A. S. Grant</t>
  </si>
  <si>
    <t>Rose Dawes</t>
  </si>
  <si>
    <t>J. S. Dalton</t>
  </si>
  <si>
    <t>Oliver Carmichael</t>
  </si>
  <si>
    <t>Luke Morris</t>
  </si>
  <si>
    <t>Joe Fanning</t>
  </si>
  <si>
    <t>R. M. Mulligan</t>
  </si>
  <si>
    <t>J. Pietropaolo</t>
  </si>
  <si>
    <t>Josephine Gordon</t>
  </si>
  <si>
    <t>L. T. McAteer</t>
  </si>
  <si>
    <t>P. McGettigan</t>
  </si>
  <si>
    <t>Charlie Bennett</t>
  </si>
  <si>
    <t>Ben Ffrench Davis</t>
  </si>
  <si>
    <t>C. Geerdharry</t>
  </si>
  <si>
    <t>Thomas Greatrex</t>
  </si>
  <si>
    <t>K. G. Kennedy</t>
  </si>
  <si>
    <t>Grace McEntee</t>
  </si>
  <si>
    <t>Laura Pearson</t>
  </si>
  <si>
    <t>David Nolan</t>
  </si>
  <si>
    <t>Tom Queally</t>
  </si>
  <si>
    <t>William Pyle</t>
  </si>
  <si>
    <t>Taryn Langley</t>
  </si>
  <si>
    <t>Harry Burns</t>
  </si>
  <si>
    <t>Darragh Keenan</t>
  </si>
  <si>
    <t>Barry McHugh</t>
  </si>
  <si>
    <t>Greg Fairley</t>
  </si>
  <si>
    <t>Alistair Rawlinson</t>
  </si>
  <si>
    <t>Alfie Redman</t>
  </si>
  <si>
    <t>Reese Holohan</t>
  </si>
  <si>
    <t>Charles Bishop</t>
  </si>
  <si>
    <t>N. G. McCullagh</t>
  </si>
  <si>
    <t>Dale Swift</t>
  </si>
  <si>
    <t>William Carver</t>
  </si>
  <si>
    <t>Mark Winn</t>
  </si>
  <si>
    <t>Christian Howarth</t>
  </si>
  <si>
    <t>Sadhbh Tormey</t>
  </si>
  <si>
    <t>Kaiya Fraser</t>
  </si>
  <si>
    <t>Lewis Chalkley</t>
  </si>
  <si>
    <t>John Egan</t>
  </si>
  <si>
    <t>Mason Paetel</t>
  </si>
  <si>
    <t>D. S. O'Sullivan</t>
  </si>
  <si>
    <t>J. A. Powell</t>
  </si>
  <si>
    <t>Joe Leavy</t>
  </si>
  <si>
    <t>J. Kearney</t>
  </si>
  <si>
    <t>Zak Wheatley</t>
  </si>
  <si>
    <t>S. B. Kirrane</t>
  </si>
  <si>
    <t>Jack Garritty</t>
  </si>
  <si>
    <t>Laura Coughlan</t>
  </si>
  <si>
    <t>William Carson</t>
  </si>
  <si>
    <t>Ben Robinson</t>
  </si>
  <si>
    <t>Joanna Mason</t>
  </si>
  <si>
    <t>Dylan Hogan</t>
  </si>
  <si>
    <t>Matthew Lloyd Slater</t>
  </si>
  <si>
    <t>Wesley Joyce</t>
  </si>
  <si>
    <t>J. J. G. Ryan</t>
  </si>
  <si>
    <t>Jack Doughty</t>
  </si>
  <si>
    <t>N. M. Crosse</t>
  </si>
  <si>
    <t>Paul Mulrennan</t>
  </si>
  <si>
    <t>Faye McManoman</t>
  </si>
  <si>
    <t>Tyler Heard</t>
  </si>
  <si>
    <t>Harry Russell</t>
  </si>
  <si>
    <t>Shay Farmer</t>
  </si>
  <si>
    <t>C. Horgan</t>
  </si>
  <si>
    <t>Harrison Shaw</t>
  </si>
  <si>
    <t>Warren Fentiman</t>
  </si>
  <si>
    <t>Joey Haynes</t>
  </si>
  <si>
    <t>R. P. Cleary</t>
  </si>
  <si>
    <t>Gina Mangan</t>
  </si>
  <si>
    <t>Jack Dace</t>
  </si>
  <si>
    <t>Rhys Clutterbuck</t>
  </si>
  <si>
    <t>Aiden Brookes</t>
  </si>
  <si>
    <t>R. Whearty</t>
  </si>
  <si>
    <t>Nicola Currie</t>
  </si>
  <si>
    <t>William Cox</t>
  </si>
  <si>
    <t>Jonny Peate</t>
  </si>
  <si>
    <t>T. Kiely-Marshall</t>
  </si>
  <si>
    <t>Nicola Burns</t>
  </si>
  <si>
    <t>Billy Garritty</t>
  </si>
  <si>
    <t>Kieran O'Neill</t>
  </si>
  <si>
    <t>Amie Waugh</t>
  </si>
  <si>
    <t>Cam Hardie</t>
  </si>
  <si>
    <t>R. C. Colgan</t>
  </si>
  <si>
    <t>L. F. Roche</t>
  </si>
  <si>
    <t>Rhys Elliott</t>
  </si>
  <si>
    <t>Elizabeth Gale</t>
  </si>
  <si>
    <t>Duran Fentiman</t>
  </si>
  <si>
    <t>Tom Eaves</t>
  </si>
  <si>
    <t>Alex Jary</t>
  </si>
  <si>
    <t>Sean Dylan Bowen</t>
  </si>
  <si>
    <t>James Sullivan</t>
  </si>
  <si>
    <t>Franny Norton</t>
  </si>
  <si>
    <t>Frankie Dettori</t>
  </si>
  <si>
    <t>Jimmy Quinn</t>
  </si>
  <si>
    <t>Mr Simon Walker</t>
  </si>
  <si>
    <t>Graham Lee</t>
  </si>
  <si>
    <t>Miss Serena Brotherton</t>
  </si>
  <si>
    <t>Dane O'Neill</t>
  </si>
  <si>
    <t>Shane Kelly</t>
  </si>
  <si>
    <t>Christophe Soumillon</t>
  </si>
  <si>
    <t>Paul Hanagan</t>
  </si>
  <si>
    <t>Hayley Turner</t>
  </si>
  <si>
    <t>Sam Hitchcott</t>
  </si>
  <si>
    <t>Paddy Mathers</t>
  </si>
  <si>
    <t>Pat Dobbs</t>
  </si>
  <si>
    <t>Andrew Elliott</t>
  </si>
  <si>
    <t>Greg Cheyne</t>
  </si>
  <si>
    <t>Adam Kirby</t>
  </si>
  <si>
    <t>C. D. Maxwell</t>
  </si>
  <si>
    <t>Liam Keniry</t>
  </si>
  <si>
    <t>Ben Curtis</t>
  </si>
  <si>
    <t>Andrea Atzeni</t>
  </si>
  <si>
    <t>M. A. Enright</t>
  </si>
  <si>
    <t>Mickael Barzalona</t>
  </si>
  <si>
    <t>John Fahy</t>
  </si>
  <si>
    <t>S. B. Kelly</t>
  </si>
  <si>
    <t>Raul Da Silva</t>
  </si>
  <si>
    <t>G. P. Halpin</t>
  </si>
  <si>
    <t>Mr Eireann Cagney</t>
  </si>
  <si>
    <t>Miss Sarah Bowen</t>
  </si>
  <si>
    <t>Mr Patrick Millman</t>
  </si>
  <si>
    <t>Miss Becky Smith</t>
  </si>
  <si>
    <t>Phil Dennis</t>
  </si>
  <si>
    <t>Rhiain Ingram</t>
  </si>
  <si>
    <t>Jack Gilligan</t>
  </si>
  <si>
    <t>Miss Brodie Hampson</t>
  </si>
  <si>
    <t>Paula Muir</t>
  </si>
  <si>
    <t>Gianluca Sanna</t>
  </si>
  <si>
    <t>Jordan Williams</t>
  </si>
  <si>
    <t>Jefferson Smith</t>
  </si>
  <si>
    <t>Andrew Breslin</t>
  </si>
  <si>
    <t>Mr Fletcher Yarham</t>
  </si>
  <si>
    <t>Jonathan Fisher</t>
  </si>
  <si>
    <t>Cameron Noble</t>
  </si>
  <si>
    <t>S. P. Davis</t>
  </si>
  <si>
    <t>Ben Sanderson</t>
  </si>
  <si>
    <t>Joshua Bryan</t>
  </si>
  <si>
    <t>S. P. Bird</t>
  </si>
  <si>
    <t>D. E. Sheehy</t>
  </si>
  <si>
    <t>Theodore Ladd</t>
  </si>
  <si>
    <t>Connor Murtagh</t>
  </si>
  <si>
    <t>Elisha Whittington</t>
  </si>
  <si>
    <t>A. C. Persse</t>
  </si>
  <si>
    <t>Shariq Mohd</t>
  </si>
  <si>
    <t>C. J. MacRedmond</t>
  </si>
  <si>
    <t>Adam Farragher</t>
  </si>
  <si>
    <t>D. N. Curran</t>
  </si>
  <si>
    <t>Thore Hammer-Hansen</t>
  </si>
  <si>
    <t>Mark Crehan</t>
  </si>
  <si>
    <t>Alice Bond</t>
  </si>
  <si>
    <t>George Rooke</t>
  </si>
  <si>
    <t>Stefano Cherchi</t>
  </si>
  <si>
    <t>Oliver Searle</t>
  </si>
  <si>
    <t>H. J. Horgan</t>
  </si>
  <si>
    <t>Morgan Cole</t>
  </si>
  <si>
    <t>Joe Bradnam</t>
  </si>
  <si>
    <t>Owen Lewis</t>
  </si>
  <si>
    <t>Mollie Phillips</t>
  </si>
  <si>
    <t>Neve Bennett</t>
  </si>
  <si>
    <t>Sam Feilden</t>
  </si>
  <si>
    <t>Jessica Maye</t>
  </si>
  <si>
    <t>Amy Jo Hayes</t>
  </si>
  <si>
    <t>Cillian McConnell</t>
  </si>
  <si>
    <t>Anna Gibson</t>
  </si>
  <si>
    <t>Jay Mackay</t>
  </si>
  <si>
    <t>Frederick Larson</t>
  </si>
  <si>
    <t>Elle-May Croot</t>
  </si>
  <si>
    <t>Sorcha Woods</t>
  </si>
  <si>
    <t>Jack Enright</t>
  </si>
  <si>
    <t>Molly Gunn</t>
  </si>
  <si>
    <t>D. King</t>
  </si>
  <si>
    <t>J. Coen</t>
  </si>
  <si>
    <t>Alex Fielding</t>
  </si>
  <si>
    <t>Brandon Wilkie</t>
  </si>
  <si>
    <t>Ethan Jones</t>
  </si>
  <si>
    <t>C. Stone-Walsh</t>
  </si>
  <si>
    <t>S. R. Markey</t>
  </si>
  <si>
    <t>Mia Nicholls</t>
  </si>
  <si>
    <t>Andrea Pinna</t>
  </si>
  <si>
    <t>Gabriella Adela Hill</t>
  </si>
  <si>
    <t>J. E. Harnett</t>
  </si>
  <si>
    <t>Fred Daly</t>
  </si>
  <si>
    <t>T. Casey</t>
  </si>
  <si>
    <t>S. A. Wallace</t>
  </si>
  <si>
    <t>Zoe Lewis</t>
  </si>
  <si>
    <t>Isobelle Chalmers</t>
  </si>
  <si>
    <t>A. J. Casey</t>
  </si>
  <si>
    <t>D. J. O'Connor</t>
  </si>
  <si>
    <t>JOCKEY RATINGS  ·  End-2023  (Jan–Dec 2023)</t>
  </si>
  <si>
    <t>Trailing 12 months · GB &amp; IRE · fixed common scale · (adj)=reliability-adjusted · Class-Adj Strike &amp; Perf-vs-PreRace are new · Market Premium is diagnostic only</t>
  </si>
  <si>
    <t>Rank</t>
  </si>
  <si>
    <t>RATING</t>
  </si>
  <si>
    <t>Rides</t>
  </si>
  <si>
    <t>Wins</t>
  </si>
  <si>
    <t>IRE Rides</t>
  </si>
  <si>
    <t>Claim (lb)</t>
  </si>
  <si>
    <t>Strike %</t>
  </si>
  <si>
    <t>Strike % (adj)</t>
  </si>
  <si>
    <t>Class-Adj Strike</t>
  </si>
  <si>
    <t>Class-Adj Strike (adj)</t>
  </si>
  <si>
    <t>A/E Fancied(&lt;=6)</t>
  </si>
  <si>
    <t>A/E Fancied (adj)</t>
  </si>
  <si>
    <t>Place %</t>
  </si>
  <si>
    <t>A/E</t>
  </si>
  <si>
    <t>A/E (adj)</t>
  </si>
  <si>
    <t>A/E vs Mkt</t>
  </si>
  <si>
    <t>A/E Big-Race</t>
  </si>
  <si>
    <t>PRB Excess (diagnostic)</t>
  </si>
  <si>
    <t>Perf vs PreRace</t>
  </si>
  <si>
    <t>Perf vs PreRace (adj)</t>
  </si>
  <si>
    <t>Quality BT Rides(&lt;=8)</t>
  </si>
  <si>
    <t>Quality G1 Rides</t>
  </si>
  <si>
    <t>Black-Type Rides (all)</t>
  </si>
  <si>
    <t>Black-Type Wins</t>
  </si>
  <si>
    <t>G1 Rides</t>
  </si>
  <si>
    <t>G1 Wins</t>
  </si>
  <si>
    <t>G2 Rides</t>
  </si>
  <si>
    <t>G3 Rides</t>
  </si>
  <si>
    <t>Black-Type Share</t>
  </si>
  <si>
    <t>Fancied Strike %</t>
  </si>
  <si>
    <t>Median Mount SP</t>
  </si>
  <si>
    <t>Avg Timeform Stars</t>
  </si>
  <si>
    <t>Market Premium</t>
  </si>
  <si>
    <t>Apprentice</t>
  </si>
  <si>
    <t>JOCKEY RATINGS  ·  Mid-2024  (Jul 2023 – Jun 2024)</t>
  </si>
  <si>
    <t>JOCKEY RATINGS  ·  End-2024  (Jan–Dec 2024)</t>
  </si>
  <si>
    <t>JOCKEY RATINGS  ·  Mid-2025  (Jul 2024 – Jun 2025)</t>
  </si>
  <si>
    <t>JOCKEY RATINGS  ·  End-2025  (Jan–Dec 2025)</t>
  </si>
  <si>
    <t>JOCKEY RATINGS  ·  Mid-2026  (3 Jul 2025 – 2 Jul 2026)</t>
  </si>
  <si>
    <t>Conor Cusack</t>
  </si>
  <si>
    <t>NOTES — JOCKEY ROLLING RATINGS (GB &amp; IRE)</t>
  </si>
  <si>
    <t>Data</t>
  </si>
  <si>
    <t>GB &amp; Irish flat, 1 Jan 2023 – 2 Jul 2026 (255k finishing runs). Performances merged to race metadata on raceid. Irish races carry racecode (G1/G2/G3/L) even though they lack the GB class 1–6 field, so big-race factors work for both.</t>
  </si>
  <si>
    <t>Rating points</t>
  </si>
  <si>
    <t>Six trailing-12-month windows, overlapping every 6 months, each ending on the stated date (End-2023 … Mid-2026). All scored on ONE fixed scale (combined qualified pool), so a 70 means the same at every point and movement reflects real form change — built for a rolling model.</t>
  </si>
  <si>
    <t>Qualification</t>
  </si>
  <si>
    <t>60+ rides in a 12-month window for a rating (else blank). Two safeguards protect small samples: (1) a class-aware strike baseline so winning low-grade (Class 5-6) races counts for less than winning competitive ones, and (2) a confidence dampener that pulls thin-sample ratings toward average (a 90-ride record is trusted less than an 800-ride one). Both are applied uniformly.</t>
  </si>
  <si>
    <t>Reliability adj.</t>
  </si>
  <si>
    <t>All rate metrics are empirical-Bayes shrunk toward the population using priors RE-FIT on this GB+IRE data. "(adj)" columns are the shrunk, model-used versions; raw versions shown alongside.</t>
  </si>
  <si>
    <t>Class-adjusted strike</t>
  </si>
  <si>
    <t>Wins ÷ wins-expected-for-the-classes-contested. 1.0 = wins at the expected rate for its race mix; &gt;1 beats it. Credits winning at elite level far more than in ordinary races — so big-race specialists (and Irish Group horses) are rated fairly. Both raw and adjusted shown.</t>
  </si>
  <si>
    <t>A/E handling</t>
  </si>
  <si>
    <t>A/E ~0.90–1.10 is par and contributes neutrally (top jockeys ride short-priced horses with little headroom); the signal applies only to marked out/under-performance. Same tolerance band on A/E-vs-market and big-race A/E.</t>
  </si>
  <si>
    <t>PRB excess</t>
  </si>
  <si>
    <t>Percentage of Rivals Beaten minus expected PRB (from the mounts fundamental rank). Horse-neutral skill signal, reliability-adjusted, with a mild downside floor so a structural negative can inform but never dominate (a lesson from earlier iterations — the book-neutral approach was rejected).</t>
  </si>
  <si>
    <t>Perf vs Pre-Race (NEW)</t>
  </si>
  <si>
    <t>Timeform performance rating minus pre-race master rating, averaged per jockey: does the jockey get horses to run above their expected level? Independent of winning. Timeform "dash" (stored as 999 in pre-race) means no rating awarded and is EXCLUDED, not treated as a value. Reliability-adjusted toward 0.</t>
  </si>
  <si>
    <t>Weights</t>
  </si>
  <si>
    <t>A/E fund 20% · Class-adj strike 15% · PRB excess 13% · Top-level (G1/BT wins) 11% · A/E vs market 11% · Perf-vs-PreRace 10% · Opportunity (black-type volume) 9% · Big-race A/E 6% · Place 5%. Tunable.</t>
  </si>
  <si>
    <t>DIAGNOSTIC, not in the rating. Average log-ratio of market implied probability to a jockey-blind Timeform baseline; positive = market backs the jockey shorter than raw horse quality justifies (the big-name premium). The gap between Rating and Market Premium is where value may sit.</t>
  </si>
  <si>
    <t>Irish data effect</t>
  </si>
  <si>
    <t>Adding Ireland fixed the prior under-rating of Ireland-based and Irish-raiding jockeys. Ryan Moore (466 Irish rides, 144 G1 rides in the data) now correctly rates at the very top; OBrien stable jockeys (e.g. W. M. Lordan) are properly represented.</t>
  </si>
  <si>
    <t>Validation</t>
  </si>
  <si>
    <t>Top of every point checked against known elites (Moore, Murphy, Buick) before release. Emerging jockeys (e.g. Billy Loughnane) rise realistically; thin-window entries are gated out rather than allowed to distort.</t>
  </si>
  <si>
    <t>Period</t>
  </si>
  <si>
    <t>Claim_lb</t>
  </si>
  <si>
    <t>IRE_Rides</t>
  </si>
  <si>
    <t>Strike_perc</t>
  </si>
  <si>
    <t>Strike_perc_adj</t>
  </si>
  <si>
    <t>Class-Adj_Strike</t>
  </si>
  <si>
    <t>Class-Adj_Strike_adj</t>
  </si>
  <si>
    <t>Place_perc</t>
  </si>
  <si>
    <t>PRB_Excess_diagnostic</t>
  </si>
  <si>
    <t>Perf_vs_PreRace</t>
  </si>
  <si>
    <t>Perf_vs_PreRace_adj</t>
  </si>
  <si>
    <t>Quality_G1_Rides</t>
  </si>
  <si>
    <t>Black-Type_Rides_all</t>
  </si>
  <si>
    <t>Black-Type_Wins</t>
  </si>
  <si>
    <t>G1_Rides</t>
  </si>
  <si>
    <t>G1_Wins</t>
  </si>
  <si>
    <t>G2_Rides</t>
  </si>
  <si>
    <t>G3_Rides</t>
  </si>
  <si>
    <t>Black-Type_Share</t>
  </si>
  <si>
    <t>Fancied_Strike_perc</t>
  </si>
  <si>
    <t>Median_Mount_SP</t>
  </si>
  <si>
    <t>Avg_Timeform_Stars</t>
  </si>
  <si>
    <t>Market_Premium</t>
  </si>
  <si>
    <t>AE_Fancied_adj</t>
  </si>
  <si>
    <t>AE</t>
  </si>
  <si>
    <t>AE_adj</t>
  </si>
  <si>
    <t>AE_vs_Mkt</t>
  </si>
  <si>
    <t>AE_Big-Race</t>
  </si>
  <si>
    <t>AE_Fancied_6</t>
  </si>
  <si>
    <t>Quality_BT_Rides_8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</si>
</sst>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7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F3A5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5A8C"/>
        <bgColor rgb="FF1F3A5F"/>
      </patternFill>
    </fill>
    <fill>
      <patternFill patternType="solid">
        <fgColor rgb="FFFFFFFF"/>
        <bgColor rgb="FFF5F8FC"/>
      </patternFill>
    </fill>
    <fill>
      <patternFill patternType="solid">
        <fgColor rgb="FFF5F8FC"/>
        <bgColor rgb="FFFFFFFF"/>
      </patternFill>
    </fill>
    <fill>
      <patternFill patternType="solid">
        <fgColor rgb="FFEAF0F7"/>
        <bgColor rgb="FFF5F8FC"/>
      </patternFill>
    </fill>
  </fills>
  <borders count="2">
    <border>
      <left/>
      <right/>
      <top/>
      <bottom/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D5DCE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0" xfId="0" applyFont="1" applyFill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3" fillId="2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4" fontId="4" fillId="5" borderId="1" xfId="0" applyNumberFormat="1" applyFont="1" applyFill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vertical="top" wrapText="1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8FC"/>
      <rgbColor rgb="FFEAF0F7"/>
      <rgbColor rgb="FF660066"/>
      <rgbColor rgb="FFFF8080"/>
      <rgbColor rgb="FF0066CC"/>
      <rgbColor rgb="FFD5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2E5A8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9"/>
  <sheetViews>
    <sheetView showGridLines="0" zoomScaleNormal="100" workbookViewId="0">
      <pane xSplit="2" ySplit="3" topLeftCell="C55" activePane="bottomRight" state="frozen"/>
      <selection sqref="A1:XFD2"/>
      <selection pane="topRight" sqref="A1:XFD2"/>
      <selection pane="bottomLeft" sqref="A1:XFD2"/>
      <selection pane="bottomRight" sqref="A1:XFD2"/>
    </sheetView>
  </sheetViews>
  <sheetFormatPr defaultColWidth="8.6328125" defaultRowHeight="14.5" x14ac:dyDescent="0.35"/>
  <cols>
    <col min="1" max="1" width="5" customWidth="1"/>
    <col min="2" max="2" width="22" customWidth="1"/>
    <col min="3" max="9" width="10" customWidth="1"/>
  </cols>
  <sheetData>
    <row r="1" spans="1:9" ht="27.75" hidden="1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</row>
    <row r="2" spans="1:9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ht="27.75" customHeight="1" x14ac:dyDescent="0.3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35">
      <c r="A4" s="4">
        <v>1</v>
      </c>
      <c r="B4" s="5" t="s">
        <v>11</v>
      </c>
      <c r="C4" s="6">
        <v>96.4</v>
      </c>
      <c r="D4" s="6">
        <v>93</v>
      </c>
      <c r="E4" s="6">
        <v>100</v>
      </c>
      <c r="F4" s="6">
        <v>100</v>
      </c>
      <c r="G4" s="6">
        <v>95.7</v>
      </c>
      <c r="H4" s="6">
        <v>100</v>
      </c>
      <c r="I4" s="7">
        <v>285</v>
      </c>
    </row>
    <row r="5" spans="1:9" x14ac:dyDescent="0.35">
      <c r="A5" s="8">
        <v>2</v>
      </c>
      <c r="B5" s="9" t="s">
        <v>12</v>
      </c>
      <c r="C5" s="10">
        <v>86.3</v>
      </c>
      <c r="D5" s="10">
        <v>91.9</v>
      </c>
      <c r="E5" s="10">
        <v>86.1</v>
      </c>
      <c r="F5" s="10">
        <v>89.4</v>
      </c>
      <c r="G5" s="10">
        <v>95.1</v>
      </c>
      <c r="H5" s="10">
        <v>89.8</v>
      </c>
      <c r="I5" s="11">
        <v>416</v>
      </c>
    </row>
    <row r="6" spans="1:9" x14ac:dyDescent="0.35">
      <c r="A6" s="4">
        <v>3</v>
      </c>
      <c r="B6" s="5" t="s">
        <v>13</v>
      </c>
      <c r="C6" s="6">
        <v>70.900000000000006</v>
      </c>
      <c r="D6" s="6">
        <v>76.400000000000006</v>
      </c>
      <c r="E6" s="6">
        <v>85.9</v>
      </c>
      <c r="F6" s="6">
        <v>93.7</v>
      </c>
      <c r="G6" s="6">
        <v>96</v>
      </c>
      <c r="H6" s="6">
        <v>89.8</v>
      </c>
      <c r="I6" s="7">
        <v>823</v>
      </c>
    </row>
    <row r="7" spans="1:9" x14ac:dyDescent="0.35">
      <c r="A7" s="8">
        <v>4</v>
      </c>
      <c r="B7" s="9" t="s">
        <v>14</v>
      </c>
      <c r="C7" s="10">
        <v>71.599999999999994</v>
      </c>
      <c r="D7" s="10">
        <v>75.5</v>
      </c>
      <c r="E7" s="10">
        <v>72.5</v>
      </c>
      <c r="F7" s="10">
        <v>68</v>
      </c>
      <c r="G7" s="10">
        <v>73.7</v>
      </c>
      <c r="H7" s="10">
        <v>77</v>
      </c>
      <c r="I7" s="11">
        <v>325</v>
      </c>
    </row>
    <row r="8" spans="1:9" x14ac:dyDescent="0.35">
      <c r="A8" s="4">
        <v>5</v>
      </c>
      <c r="B8" s="5" t="s">
        <v>15</v>
      </c>
      <c r="C8" s="6">
        <v>54.8</v>
      </c>
      <c r="D8" s="6">
        <v>46.7</v>
      </c>
      <c r="E8" s="6">
        <v>50.5</v>
      </c>
      <c r="F8" s="6">
        <v>57.9</v>
      </c>
      <c r="G8" s="6">
        <v>67.7</v>
      </c>
      <c r="H8" s="6">
        <v>74.7</v>
      </c>
      <c r="I8" s="7">
        <v>1319</v>
      </c>
    </row>
    <row r="9" spans="1:9" x14ac:dyDescent="0.35">
      <c r="A9" s="8">
        <v>6</v>
      </c>
      <c r="B9" s="9" t="s">
        <v>16</v>
      </c>
      <c r="C9" s="10">
        <v>65.400000000000006</v>
      </c>
      <c r="D9" s="10">
        <v>67.2</v>
      </c>
      <c r="E9" s="10">
        <v>70.5</v>
      </c>
      <c r="F9" s="10">
        <v>72.2</v>
      </c>
      <c r="G9" s="10">
        <v>74</v>
      </c>
      <c r="H9" s="10">
        <v>73.599999999999994</v>
      </c>
      <c r="I9" s="11">
        <v>690</v>
      </c>
    </row>
    <row r="10" spans="1:9" x14ac:dyDescent="0.35">
      <c r="A10" s="4">
        <v>7</v>
      </c>
      <c r="B10" s="5" t="s">
        <v>17</v>
      </c>
      <c r="C10" s="6">
        <v>58.9</v>
      </c>
      <c r="D10" s="6">
        <v>61.8</v>
      </c>
      <c r="E10" s="6">
        <v>69.900000000000006</v>
      </c>
      <c r="F10" s="6">
        <v>72.099999999999994</v>
      </c>
      <c r="G10" s="6">
        <v>70.8</v>
      </c>
      <c r="H10" s="6">
        <v>73.599999999999994</v>
      </c>
      <c r="I10" s="7">
        <v>594</v>
      </c>
    </row>
    <row r="11" spans="1:9" x14ac:dyDescent="0.35">
      <c r="A11" s="8">
        <v>8</v>
      </c>
      <c r="B11" s="9" t="s">
        <v>18</v>
      </c>
      <c r="C11" s="10">
        <v>48.3</v>
      </c>
      <c r="D11" s="10">
        <v>57.7</v>
      </c>
      <c r="E11" s="10">
        <v>58.4</v>
      </c>
      <c r="F11" s="10">
        <v>58.8</v>
      </c>
      <c r="G11" s="10">
        <v>71</v>
      </c>
      <c r="H11" s="10">
        <v>71.7</v>
      </c>
      <c r="I11" s="11">
        <v>815</v>
      </c>
    </row>
    <row r="12" spans="1:9" x14ac:dyDescent="0.35">
      <c r="A12" s="4">
        <v>9</v>
      </c>
      <c r="B12" s="5" t="s">
        <v>19</v>
      </c>
      <c r="C12" s="6">
        <v>62.7</v>
      </c>
      <c r="D12" s="6">
        <v>61.1</v>
      </c>
      <c r="E12" s="6">
        <v>76.400000000000006</v>
      </c>
      <c r="F12" s="6">
        <v>81.3</v>
      </c>
      <c r="G12" s="6">
        <v>72.400000000000006</v>
      </c>
      <c r="H12" s="6">
        <v>71.3</v>
      </c>
      <c r="I12" s="7">
        <v>816</v>
      </c>
    </row>
    <row r="13" spans="1:9" x14ac:dyDescent="0.35">
      <c r="A13" s="8">
        <v>10</v>
      </c>
      <c r="B13" s="9" t="s">
        <v>20</v>
      </c>
      <c r="C13" s="10">
        <v>59.1</v>
      </c>
      <c r="D13" s="10">
        <v>65.5</v>
      </c>
      <c r="E13" s="10">
        <v>59.8</v>
      </c>
      <c r="F13" s="10">
        <v>69.099999999999994</v>
      </c>
      <c r="G13" s="10">
        <v>77.8</v>
      </c>
      <c r="H13" s="10">
        <v>70.599999999999994</v>
      </c>
      <c r="I13" s="11">
        <v>460</v>
      </c>
    </row>
    <row r="14" spans="1:9" x14ac:dyDescent="0.35">
      <c r="A14" s="4">
        <v>11</v>
      </c>
      <c r="B14" s="5" t="s">
        <v>21</v>
      </c>
      <c r="C14" s="6">
        <v>63.9</v>
      </c>
      <c r="D14" s="6">
        <v>70.099999999999994</v>
      </c>
      <c r="E14" s="6">
        <v>64.7</v>
      </c>
      <c r="F14" s="6">
        <v>64.099999999999994</v>
      </c>
      <c r="G14" s="6">
        <v>72.5</v>
      </c>
      <c r="H14" s="6">
        <v>69.7</v>
      </c>
      <c r="I14" s="7">
        <v>764</v>
      </c>
    </row>
    <row r="15" spans="1:9" x14ac:dyDescent="0.35">
      <c r="A15" s="8">
        <v>12</v>
      </c>
      <c r="B15" s="9" t="s">
        <v>22</v>
      </c>
      <c r="C15" s="10">
        <v>51.8</v>
      </c>
      <c r="D15" s="10">
        <v>58.4</v>
      </c>
      <c r="E15" s="10">
        <v>70.3</v>
      </c>
      <c r="F15" s="10">
        <v>73.3</v>
      </c>
      <c r="G15" s="10">
        <v>77.599999999999994</v>
      </c>
      <c r="H15" s="10">
        <v>69.400000000000006</v>
      </c>
      <c r="I15" s="11">
        <v>375</v>
      </c>
    </row>
    <row r="16" spans="1:9" x14ac:dyDescent="0.35">
      <c r="A16" s="4">
        <v>13</v>
      </c>
      <c r="B16" s="5" t="s">
        <v>23</v>
      </c>
      <c r="C16" s="6">
        <v>70.7</v>
      </c>
      <c r="D16" s="6">
        <v>69.8</v>
      </c>
      <c r="E16" s="6">
        <v>67.5</v>
      </c>
      <c r="F16" s="6">
        <v>72.400000000000006</v>
      </c>
      <c r="G16" s="6">
        <v>66.599999999999994</v>
      </c>
      <c r="H16" s="6">
        <v>66.900000000000006</v>
      </c>
      <c r="I16" s="7">
        <v>1076</v>
      </c>
    </row>
    <row r="17" spans="1:9" x14ac:dyDescent="0.35">
      <c r="A17" s="8">
        <v>14</v>
      </c>
      <c r="B17" s="9" t="s">
        <v>24</v>
      </c>
      <c r="C17" s="10">
        <v>58.8</v>
      </c>
      <c r="D17" s="10">
        <v>67.3</v>
      </c>
      <c r="E17" s="10">
        <v>70.900000000000006</v>
      </c>
      <c r="F17" s="10">
        <v>71.3</v>
      </c>
      <c r="G17" s="10">
        <v>69.2</v>
      </c>
      <c r="H17" s="10">
        <v>66.3</v>
      </c>
      <c r="I17" s="11">
        <v>512</v>
      </c>
    </row>
    <row r="18" spans="1:9" x14ac:dyDescent="0.35">
      <c r="A18" s="4">
        <v>15</v>
      </c>
      <c r="B18" s="5" t="s">
        <v>25</v>
      </c>
      <c r="C18" s="6"/>
      <c r="D18" s="6"/>
      <c r="E18" s="6"/>
      <c r="F18" s="6"/>
      <c r="G18" s="6"/>
      <c r="H18" s="6">
        <v>62.1</v>
      </c>
      <c r="I18" s="7">
        <v>90</v>
      </c>
    </row>
    <row r="19" spans="1:9" x14ac:dyDescent="0.35">
      <c r="A19" s="8">
        <v>16</v>
      </c>
      <c r="B19" s="9" t="s">
        <v>26</v>
      </c>
      <c r="C19" s="10">
        <v>62.9</v>
      </c>
      <c r="D19" s="10">
        <v>70.7</v>
      </c>
      <c r="E19" s="10">
        <v>72.400000000000006</v>
      </c>
      <c r="F19" s="10">
        <v>69.8</v>
      </c>
      <c r="G19" s="10">
        <v>64.900000000000006</v>
      </c>
      <c r="H19" s="10">
        <v>61.4</v>
      </c>
      <c r="I19" s="11">
        <v>487</v>
      </c>
    </row>
    <row r="20" spans="1:9" x14ac:dyDescent="0.35">
      <c r="A20" s="4">
        <v>17</v>
      </c>
      <c r="B20" s="5" t="s">
        <v>27</v>
      </c>
      <c r="C20" s="6">
        <v>54.6</v>
      </c>
      <c r="D20" s="6">
        <v>53.6</v>
      </c>
      <c r="E20" s="6">
        <v>64.5</v>
      </c>
      <c r="F20" s="6">
        <v>62.4</v>
      </c>
      <c r="G20" s="6">
        <v>58.2</v>
      </c>
      <c r="H20" s="6">
        <v>60.8</v>
      </c>
      <c r="I20" s="7">
        <v>496</v>
      </c>
    </row>
    <row r="21" spans="1:9" x14ac:dyDescent="0.35">
      <c r="A21" s="8">
        <v>18</v>
      </c>
      <c r="B21" s="9" t="s">
        <v>28</v>
      </c>
      <c r="C21" s="10">
        <v>68.099999999999994</v>
      </c>
      <c r="D21" s="10">
        <v>61.9</v>
      </c>
      <c r="E21" s="10">
        <v>60.7</v>
      </c>
      <c r="F21" s="10">
        <v>59.8</v>
      </c>
      <c r="G21" s="10">
        <v>62</v>
      </c>
      <c r="H21" s="10">
        <v>60.3</v>
      </c>
      <c r="I21" s="11">
        <v>574</v>
      </c>
    </row>
    <row r="22" spans="1:9" x14ac:dyDescent="0.35">
      <c r="A22" s="4">
        <v>19</v>
      </c>
      <c r="B22" s="5" t="s">
        <v>29</v>
      </c>
      <c r="C22" s="6"/>
      <c r="D22" s="6"/>
      <c r="E22" s="6"/>
      <c r="F22" s="6"/>
      <c r="G22" s="6"/>
      <c r="H22" s="6">
        <v>58.3</v>
      </c>
      <c r="I22" s="7">
        <v>171</v>
      </c>
    </row>
    <row r="23" spans="1:9" x14ac:dyDescent="0.35">
      <c r="A23" s="8">
        <v>20</v>
      </c>
      <c r="B23" s="9" t="s">
        <v>30</v>
      </c>
      <c r="C23" s="10">
        <v>44.3</v>
      </c>
      <c r="D23" s="10">
        <v>38.799999999999997</v>
      </c>
      <c r="E23" s="10">
        <v>35.299999999999997</v>
      </c>
      <c r="F23" s="10">
        <v>49.1</v>
      </c>
      <c r="G23" s="10">
        <v>62.8</v>
      </c>
      <c r="H23" s="10">
        <v>57.2</v>
      </c>
      <c r="I23" s="11">
        <v>362</v>
      </c>
    </row>
    <row r="24" spans="1:9" x14ac:dyDescent="0.35">
      <c r="A24" s="4">
        <v>21</v>
      </c>
      <c r="B24" s="5" t="s">
        <v>31</v>
      </c>
      <c r="C24" s="6">
        <v>39.700000000000003</v>
      </c>
      <c r="D24" s="6">
        <v>46.9</v>
      </c>
      <c r="E24" s="6">
        <v>51.7</v>
      </c>
      <c r="F24" s="6">
        <v>46.2</v>
      </c>
      <c r="G24" s="6">
        <v>48.8</v>
      </c>
      <c r="H24" s="6">
        <v>56.2</v>
      </c>
      <c r="I24" s="7">
        <v>308</v>
      </c>
    </row>
    <row r="25" spans="1:9" x14ac:dyDescent="0.35">
      <c r="A25" s="8">
        <v>22</v>
      </c>
      <c r="B25" s="9" t="s">
        <v>32</v>
      </c>
      <c r="C25" s="10">
        <v>54.2</v>
      </c>
      <c r="D25" s="10">
        <v>55.6</v>
      </c>
      <c r="E25" s="10">
        <v>50.1</v>
      </c>
      <c r="F25" s="10">
        <v>52.5</v>
      </c>
      <c r="G25" s="10">
        <v>58.7</v>
      </c>
      <c r="H25" s="10">
        <v>56.2</v>
      </c>
      <c r="I25" s="11">
        <v>686</v>
      </c>
    </row>
    <row r="26" spans="1:9" x14ac:dyDescent="0.35">
      <c r="A26" s="4">
        <v>23</v>
      </c>
      <c r="B26" s="5" t="s">
        <v>33</v>
      </c>
      <c r="C26" s="6">
        <v>53.6</v>
      </c>
      <c r="D26" s="6">
        <v>44</v>
      </c>
      <c r="E26" s="6">
        <v>42</v>
      </c>
      <c r="F26" s="6">
        <v>47.3</v>
      </c>
      <c r="G26" s="6">
        <v>53.1</v>
      </c>
      <c r="H26" s="6">
        <v>55.8</v>
      </c>
      <c r="I26" s="7">
        <v>671</v>
      </c>
    </row>
    <row r="27" spans="1:9" x14ac:dyDescent="0.35">
      <c r="A27" s="8">
        <v>24</v>
      </c>
      <c r="B27" s="9" t="s">
        <v>34</v>
      </c>
      <c r="C27" s="10">
        <v>50.7</v>
      </c>
      <c r="D27" s="10">
        <v>51.2</v>
      </c>
      <c r="E27" s="10">
        <v>48.4</v>
      </c>
      <c r="F27" s="10">
        <v>47.9</v>
      </c>
      <c r="G27" s="10">
        <v>53.5</v>
      </c>
      <c r="H27" s="10">
        <v>55.7</v>
      </c>
      <c r="I27" s="11">
        <v>631</v>
      </c>
    </row>
    <row r="28" spans="1:9" x14ac:dyDescent="0.35">
      <c r="A28" s="4">
        <v>25</v>
      </c>
      <c r="B28" s="5" t="s">
        <v>35</v>
      </c>
      <c r="C28" s="6"/>
      <c r="D28" s="6"/>
      <c r="E28" s="6"/>
      <c r="F28" s="6"/>
      <c r="G28" s="6"/>
      <c r="H28" s="6">
        <v>55</v>
      </c>
      <c r="I28" s="7">
        <v>115</v>
      </c>
    </row>
    <row r="29" spans="1:9" x14ac:dyDescent="0.35">
      <c r="A29" s="8">
        <v>26</v>
      </c>
      <c r="B29" s="9" t="s">
        <v>36</v>
      </c>
      <c r="C29" s="10">
        <v>45.1</v>
      </c>
      <c r="D29" s="10">
        <v>52.1</v>
      </c>
      <c r="E29" s="10">
        <v>52.8</v>
      </c>
      <c r="F29" s="10">
        <v>43.1</v>
      </c>
      <c r="G29" s="10">
        <v>50.4</v>
      </c>
      <c r="H29" s="10">
        <v>54.6</v>
      </c>
      <c r="I29" s="11">
        <v>638</v>
      </c>
    </row>
    <row r="30" spans="1:9" x14ac:dyDescent="0.35">
      <c r="A30" s="4">
        <v>27</v>
      </c>
      <c r="B30" s="5" t="s">
        <v>37</v>
      </c>
      <c r="C30" s="6">
        <v>39.799999999999997</v>
      </c>
      <c r="D30" s="6">
        <v>39.299999999999997</v>
      </c>
      <c r="E30" s="6">
        <v>41.6</v>
      </c>
      <c r="F30" s="6">
        <v>42.4</v>
      </c>
      <c r="G30" s="6">
        <v>49.4</v>
      </c>
      <c r="H30" s="6">
        <v>54.4</v>
      </c>
      <c r="I30" s="7">
        <v>103</v>
      </c>
    </row>
    <row r="31" spans="1:9" x14ac:dyDescent="0.35">
      <c r="A31" s="8">
        <v>28</v>
      </c>
      <c r="B31" s="9" t="s">
        <v>38</v>
      </c>
      <c r="C31" s="10">
        <v>46.2</v>
      </c>
      <c r="D31" s="10">
        <v>50.5</v>
      </c>
      <c r="E31" s="10">
        <v>53.9</v>
      </c>
      <c r="F31" s="10">
        <v>50.7</v>
      </c>
      <c r="G31" s="10">
        <v>53.1</v>
      </c>
      <c r="H31" s="10">
        <v>54.4</v>
      </c>
      <c r="I31" s="11">
        <v>354</v>
      </c>
    </row>
    <row r="32" spans="1:9" x14ac:dyDescent="0.35">
      <c r="A32" s="4">
        <v>29</v>
      </c>
      <c r="B32" s="5" t="s">
        <v>39</v>
      </c>
      <c r="C32" s="6"/>
      <c r="D32" s="6"/>
      <c r="E32" s="6"/>
      <c r="F32" s="6"/>
      <c r="G32" s="6"/>
      <c r="H32" s="6">
        <v>54.4</v>
      </c>
      <c r="I32" s="7">
        <v>92</v>
      </c>
    </row>
    <row r="33" spans="1:9" x14ac:dyDescent="0.35">
      <c r="A33" s="8">
        <v>30</v>
      </c>
      <c r="B33" s="9" t="s">
        <v>40</v>
      </c>
      <c r="C33" s="10">
        <v>43.9</v>
      </c>
      <c r="D33" s="10">
        <v>44.6</v>
      </c>
      <c r="E33" s="10">
        <v>41</v>
      </c>
      <c r="F33" s="10">
        <v>47.6</v>
      </c>
      <c r="G33" s="10">
        <v>54.6</v>
      </c>
      <c r="H33" s="10">
        <v>54.4</v>
      </c>
      <c r="I33" s="11">
        <v>348</v>
      </c>
    </row>
    <row r="34" spans="1:9" x14ac:dyDescent="0.35">
      <c r="A34" s="4">
        <v>31</v>
      </c>
      <c r="B34" s="5" t="s">
        <v>41</v>
      </c>
      <c r="C34" s="6">
        <v>51.7</v>
      </c>
      <c r="D34" s="6">
        <v>45.4</v>
      </c>
      <c r="E34" s="6">
        <v>51.6</v>
      </c>
      <c r="F34" s="6">
        <v>55.2</v>
      </c>
      <c r="G34" s="6">
        <v>60.6</v>
      </c>
      <c r="H34" s="6">
        <v>54.3</v>
      </c>
      <c r="I34" s="7">
        <v>445</v>
      </c>
    </row>
    <row r="35" spans="1:9" x14ac:dyDescent="0.35">
      <c r="A35" s="8">
        <v>32</v>
      </c>
      <c r="B35" s="9" t="s">
        <v>42</v>
      </c>
      <c r="C35" s="10"/>
      <c r="D35" s="10"/>
      <c r="E35" s="10"/>
      <c r="F35" s="10"/>
      <c r="G35" s="10">
        <v>52.2</v>
      </c>
      <c r="H35" s="10">
        <v>53.6</v>
      </c>
      <c r="I35" s="11">
        <v>70</v>
      </c>
    </row>
    <row r="36" spans="1:9" x14ac:dyDescent="0.35">
      <c r="A36" s="4">
        <v>33</v>
      </c>
      <c r="B36" s="5" t="s">
        <v>43</v>
      </c>
      <c r="C36" s="6">
        <v>51.9</v>
      </c>
      <c r="D36" s="6">
        <v>56.4</v>
      </c>
      <c r="E36" s="6">
        <v>65.400000000000006</v>
      </c>
      <c r="F36" s="6">
        <v>67.099999999999994</v>
      </c>
      <c r="G36" s="6">
        <v>57.3</v>
      </c>
      <c r="H36" s="6">
        <v>53.4</v>
      </c>
      <c r="I36" s="7">
        <v>677</v>
      </c>
    </row>
    <row r="37" spans="1:9" x14ac:dyDescent="0.35">
      <c r="A37" s="8">
        <v>34</v>
      </c>
      <c r="B37" s="9" t="s">
        <v>44</v>
      </c>
      <c r="C37" s="10">
        <v>42.2</v>
      </c>
      <c r="D37" s="10">
        <v>48.6</v>
      </c>
      <c r="E37" s="10">
        <v>48.8</v>
      </c>
      <c r="F37" s="10">
        <v>39.5</v>
      </c>
      <c r="G37" s="10">
        <v>43</v>
      </c>
      <c r="H37" s="10">
        <v>53.2</v>
      </c>
      <c r="I37" s="11">
        <v>718</v>
      </c>
    </row>
    <row r="38" spans="1:9" x14ac:dyDescent="0.35">
      <c r="A38" s="4">
        <v>35</v>
      </c>
      <c r="B38" s="5" t="s">
        <v>45</v>
      </c>
      <c r="C38" s="6">
        <v>45.4</v>
      </c>
      <c r="D38" s="6"/>
      <c r="E38" s="6">
        <v>45.6</v>
      </c>
      <c r="F38" s="6">
        <v>42.5</v>
      </c>
      <c r="G38" s="6">
        <v>46.7</v>
      </c>
      <c r="H38" s="6">
        <v>52.9</v>
      </c>
      <c r="I38" s="7">
        <v>117</v>
      </c>
    </row>
    <row r="39" spans="1:9" x14ac:dyDescent="0.35">
      <c r="A39" s="8">
        <v>36</v>
      </c>
      <c r="B39" s="9" t="s">
        <v>46</v>
      </c>
      <c r="C39" s="10">
        <v>50</v>
      </c>
      <c r="D39" s="10">
        <v>53.6</v>
      </c>
      <c r="E39" s="10">
        <v>47.8</v>
      </c>
      <c r="F39" s="10">
        <v>40.700000000000003</v>
      </c>
      <c r="G39" s="10">
        <v>46</v>
      </c>
      <c r="H39" s="10">
        <v>52.9</v>
      </c>
      <c r="I39" s="11">
        <v>527</v>
      </c>
    </row>
    <row r="40" spans="1:9" x14ac:dyDescent="0.35">
      <c r="A40" s="4">
        <v>37</v>
      </c>
      <c r="B40" s="5" t="s">
        <v>47</v>
      </c>
      <c r="C40" s="6">
        <v>52.8</v>
      </c>
      <c r="D40" s="6">
        <v>52.7</v>
      </c>
      <c r="E40" s="6">
        <v>43.8</v>
      </c>
      <c r="F40" s="6">
        <v>43</v>
      </c>
      <c r="G40" s="6">
        <v>49.4</v>
      </c>
      <c r="H40" s="6">
        <v>52.8</v>
      </c>
      <c r="I40" s="7">
        <v>190</v>
      </c>
    </row>
    <row r="41" spans="1:9" x14ac:dyDescent="0.35">
      <c r="A41" s="8">
        <v>38</v>
      </c>
      <c r="B41" s="9" t="s">
        <v>48</v>
      </c>
      <c r="C41" s="10">
        <v>34.6</v>
      </c>
      <c r="D41" s="10">
        <v>34.299999999999997</v>
      </c>
      <c r="E41" s="10">
        <v>33.6</v>
      </c>
      <c r="F41" s="10">
        <v>39.700000000000003</v>
      </c>
      <c r="G41" s="10">
        <v>45.5</v>
      </c>
      <c r="H41" s="10">
        <v>52.4</v>
      </c>
      <c r="I41" s="11">
        <v>596</v>
      </c>
    </row>
    <row r="42" spans="1:9" x14ac:dyDescent="0.35">
      <c r="A42" s="4">
        <v>39</v>
      </c>
      <c r="B42" s="5" t="s">
        <v>49</v>
      </c>
      <c r="C42" s="6">
        <v>43.8</v>
      </c>
      <c r="D42" s="6">
        <v>46.2</v>
      </c>
      <c r="E42" s="6">
        <v>55.1</v>
      </c>
      <c r="F42" s="6">
        <v>58.2</v>
      </c>
      <c r="G42" s="6">
        <v>51.7</v>
      </c>
      <c r="H42" s="6">
        <v>52.4</v>
      </c>
      <c r="I42" s="7">
        <v>361</v>
      </c>
    </row>
    <row r="43" spans="1:9" x14ac:dyDescent="0.35">
      <c r="A43" s="8">
        <v>40</v>
      </c>
      <c r="B43" s="9" t="s">
        <v>50</v>
      </c>
      <c r="C43" s="10">
        <v>45.8</v>
      </c>
      <c r="D43" s="10">
        <v>43.4</v>
      </c>
      <c r="E43" s="10">
        <v>37.700000000000003</v>
      </c>
      <c r="F43" s="10">
        <v>37.6</v>
      </c>
      <c r="G43" s="10">
        <v>45.5</v>
      </c>
      <c r="H43" s="10">
        <v>52.2</v>
      </c>
      <c r="I43" s="11">
        <v>861</v>
      </c>
    </row>
    <row r="44" spans="1:9" x14ac:dyDescent="0.35">
      <c r="A44" s="4">
        <v>41</v>
      </c>
      <c r="B44" s="5" t="s">
        <v>51</v>
      </c>
      <c r="C44" s="6">
        <v>54.1</v>
      </c>
      <c r="D44" s="6">
        <v>58.6</v>
      </c>
      <c r="E44" s="6">
        <v>57</v>
      </c>
      <c r="F44" s="6">
        <v>49.7</v>
      </c>
      <c r="G44" s="6">
        <v>48.1</v>
      </c>
      <c r="H44" s="6">
        <v>52.1</v>
      </c>
      <c r="I44" s="7">
        <v>404</v>
      </c>
    </row>
    <row r="45" spans="1:9" x14ac:dyDescent="0.35">
      <c r="A45" s="8">
        <v>42</v>
      </c>
      <c r="B45" s="9" t="s">
        <v>52</v>
      </c>
      <c r="C45" s="10">
        <v>57.7</v>
      </c>
      <c r="D45" s="10">
        <v>55.4</v>
      </c>
      <c r="E45" s="10">
        <v>57</v>
      </c>
      <c r="F45" s="10">
        <v>56.1</v>
      </c>
      <c r="G45" s="10">
        <v>46.3</v>
      </c>
      <c r="H45" s="10">
        <v>52</v>
      </c>
      <c r="I45" s="11">
        <v>786</v>
      </c>
    </row>
    <row r="46" spans="1:9" x14ac:dyDescent="0.35">
      <c r="A46" s="4">
        <v>43</v>
      </c>
      <c r="B46" s="5" t="s">
        <v>53</v>
      </c>
      <c r="C46" s="6">
        <v>55.6</v>
      </c>
      <c r="D46" s="6">
        <v>47</v>
      </c>
      <c r="E46" s="6">
        <v>38.1</v>
      </c>
      <c r="F46" s="6">
        <v>37.5</v>
      </c>
      <c r="G46" s="6">
        <v>46.9</v>
      </c>
      <c r="H46" s="6">
        <v>51.9</v>
      </c>
      <c r="I46" s="7">
        <v>279</v>
      </c>
    </row>
    <row r="47" spans="1:9" x14ac:dyDescent="0.35">
      <c r="A47" s="8">
        <v>44</v>
      </c>
      <c r="B47" s="9" t="s">
        <v>54</v>
      </c>
      <c r="C47" s="10">
        <v>48.1</v>
      </c>
      <c r="D47" s="10">
        <v>46.5</v>
      </c>
      <c r="E47" s="10">
        <v>48.1</v>
      </c>
      <c r="F47" s="10"/>
      <c r="G47" s="10">
        <v>51.8</v>
      </c>
      <c r="H47" s="10">
        <v>51.8</v>
      </c>
      <c r="I47" s="11">
        <v>72</v>
      </c>
    </row>
    <row r="48" spans="1:9" x14ac:dyDescent="0.35">
      <c r="A48" s="4">
        <v>45</v>
      </c>
      <c r="B48" s="5" t="s">
        <v>55</v>
      </c>
      <c r="C48" s="6"/>
      <c r="D48" s="6"/>
      <c r="E48" s="6"/>
      <c r="F48" s="6">
        <v>48.7</v>
      </c>
      <c r="G48" s="6">
        <v>43.4</v>
      </c>
      <c r="H48" s="6">
        <v>51.6</v>
      </c>
      <c r="I48" s="7">
        <v>331</v>
      </c>
    </row>
    <row r="49" spans="1:9" x14ac:dyDescent="0.35">
      <c r="A49" s="8">
        <v>46</v>
      </c>
      <c r="B49" s="9" t="s">
        <v>56</v>
      </c>
      <c r="C49" s="10">
        <v>58.7</v>
      </c>
      <c r="D49" s="10">
        <v>51.5</v>
      </c>
      <c r="E49" s="10">
        <v>44.9</v>
      </c>
      <c r="F49" s="10">
        <v>43.2</v>
      </c>
      <c r="G49" s="10">
        <v>51.2</v>
      </c>
      <c r="H49" s="10">
        <v>51.6</v>
      </c>
      <c r="I49" s="11">
        <v>371</v>
      </c>
    </row>
    <row r="50" spans="1:9" x14ac:dyDescent="0.35">
      <c r="A50" s="4">
        <v>47</v>
      </c>
      <c r="B50" s="5" t="s">
        <v>57</v>
      </c>
      <c r="C50" s="6">
        <v>45.6</v>
      </c>
      <c r="D50" s="6">
        <v>41</v>
      </c>
      <c r="E50" s="6">
        <v>45.2</v>
      </c>
      <c r="F50" s="6">
        <v>46.6</v>
      </c>
      <c r="G50" s="6">
        <v>45.7</v>
      </c>
      <c r="H50" s="6">
        <v>51.4</v>
      </c>
      <c r="I50" s="7">
        <v>183</v>
      </c>
    </row>
    <row r="51" spans="1:9" x14ac:dyDescent="0.35">
      <c r="A51" s="8">
        <v>48</v>
      </c>
      <c r="B51" s="9" t="s">
        <v>58</v>
      </c>
      <c r="C51" s="10"/>
      <c r="D51" s="10">
        <v>54.3</v>
      </c>
      <c r="E51" s="10">
        <v>56.3</v>
      </c>
      <c r="F51" s="10">
        <v>52.8</v>
      </c>
      <c r="G51" s="10">
        <v>53.2</v>
      </c>
      <c r="H51" s="10">
        <v>51.2</v>
      </c>
      <c r="I51" s="11">
        <v>458</v>
      </c>
    </row>
    <row r="52" spans="1:9" x14ac:dyDescent="0.35">
      <c r="A52" s="4">
        <v>49</v>
      </c>
      <c r="B52" s="5" t="s">
        <v>59</v>
      </c>
      <c r="C52" s="6">
        <v>47.1</v>
      </c>
      <c r="D52" s="6">
        <v>44.2</v>
      </c>
      <c r="E52" s="6">
        <v>50.4</v>
      </c>
      <c r="F52" s="6">
        <v>52</v>
      </c>
      <c r="G52" s="6">
        <v>48.9</v>
      </c>
      <c r="H52" s="6">
        <v>51</v>
      </c>
      <c r="I52" s="7">
        <v>602</v>
      </c>
    </row>
    <row r="53" spans="1:9" x14ac:dyDescent="0.35">
      <c r="A53" s="8">
        <v>50</v>
      </c>
      <c r="B53" s="9" t="s">
        <v>60</v>
      </c>
      <c r="C53" s="10">
        <v>65</v>
      </c>
      <c r="D53" s="10">
        <v>62.6</v>
      </c>
      <c r="E53" s="10">
        <v>60.7</v>
      </c>
      <c r="F53" s="10">
        <v>60.2</v>
      </c>
      <c r="G53" s="10">
        <v>54.7</v>
      </c>
      <c r="H53" s="10">
        <v>50.9</v>
      </c>
      <c r="I53" s="11">
        <v>128</v>
      </c>
    </row>
    <row r="54" spans="1:9" x14ac:dyDescent="0.35">
      <c r="A54" s="4">
        <v>51</v>
      </c>
      <c r="B54" s="5" t="s">
        <v>61</v>
      </c>
      <c r="C54" s="6"/>
      <c r="D54" s="6"/>
      <c r="E54" s="6">
        <v>43.4</v>
      </c>
      <c r="F54" s="6">
        <v>43.2</v>
      </c>
      <c r="G54" s="6">
        <v>45.6</v>
      </c>
      <c r="H54" s="6">
        <v>50.3</v>
      </c>
      <c r="I54" s="7">
        <v>232</v>
      </c>
    </row>
    <row r="55" spans="1:9" x14ac:dyDescent="0.35">
      <c r="A55" s="8">
        <v>52</v>
      </c>
      <c r="B55" s="9" t="s">
        <v>62</v>
      </c>
      <c r="C55" s="10">
        <v>49.3</v>
      </c>
      <c r="D55" s="10">
        <v>50.3</v>
      </c>
      <c r="E55" s="10">
        <v>49.5</v>
      </c>
      <c r="F55" s="10">
        <v>50.7</v>
      </c>
      <c r="G55" s="10">
        <v>47.2</v>
      </c>
      <c r="H55" s="10">
        <v>50.2</v>
      </c>
      <c r="I55" s="11">
        <v>508</v>
      </c>
    </row>
    <row r="56" spans="1:9" x14ac:dyDescent="0.35">
      <c r="A56" s="4">
        <v>53</v>
      </c>
      <c r="B56" s="5" t="s">
        <v>63</v>
      </c>
      <c r="C56" s="6"/>
      <c r="D56" s="6"/>
      <c r="E56" s="6"/>
      <c r="F56" s="6">
        <v>46</v>
      </c>
      <c r="G56" s="6">
        <v>49.6</v>
      </c>
      <c r="H56" s="6">
        <v>49.7</v>
      </c>
      <c r="I56" s="7">
        <v>492</v>
      </c>
    </row>
    <row r="57" spans="1:9" x14ac:dyDescent="0.35">
      <c r="A57" s="8">
        <v>54</v>
      </c>
      <c r="B57" s="9" t="s">
        <v>64</v>
      </c>
      <c r="C57" s="10">
        <v>41.6</v>
      </c>
      <c r="D57" s="10">
        <v>41.7</v>
      </c>
      <c r="E57" s="10">
        <v>48.1</v>
      </c>
      <c r="F57" s="10">
        <v>49.2</v>
      </c>
      <c r="G57" s="10">
        <v>48.1</v>
      </c>
      <c r="H57" s="10">
        <v>49.7</v>
      </c>
      <c r="I57" s="11">
        <v>275</v>
      </c>
    </row>
    <row r="58" spans="1:9" x14ac:dyDescent="0.35">
      <c r="A58" s="4">
        <v>55</v>
      </c>
      <c r="B58" s="5" t="s">
        <v>65</v>
      </c>
      <c r="C58" s="6"/>
      <c r="D58" s="6"/>
      <c r="E58" s="6">
        <v>57.1</v>
      </c>
      <c r="F58" s="6">
        <v>52.5</v>
      </c>
      <c r="G58" s="6">
        <v>50</v>
      </c>
      <c r="H58" s="6">
        <v>49.6</v>
      </c>
      <c r="I58" s="7">
        <v>468</v>
      </c>
    </row>
    <row r="59" spans="1:9" x14ac:dyDescent="0.35">
      <c r="A59" s="8">
        <v>56</v>
      </c>
      <c r="B59" s="9" t="s">
        <v>66</v>
      </c>
      <c r="C59" s="10">
        <v>52.5</v>
      </c>
      <c r="D59" s="10">
        <v>42.1</v>
      </c>
      <c r="E59" s="10">
        <v>42.1</v>
      </c>
      <c r="F59" s="10">
        <v>41.5</v>
      </c>
      <c r="G59" s="10">
        <v>43.2</v>
      </c>
      <c r="H59" s="10">
        <v>49.5</v>
      </c>
      <c r="I59" s="11">
        <v>243</v>
      </c>
    </row>
    <row r="60" spans="1:9" x14ac:dyDescent="0.35">
      <c r="A60" s="4">
        <v>57</v>
      </c>
      <c r="B60" s="5" t="s">
        <v>67</v>
      </c>
      <c r="C60" s="6">
        <v>44</v>
      </c>
      <c r="D60" s="6">
        <v>45</v>
      </c>
      <c r="E60" s="6">
        <v>52.9</v>
      </c>
      <c r="F60" s="6">
        <v>53.7</v>
      </c>
      <c r="G60" s="6">
        <v>53.8</v>
      </c>
      <c r="H60" s="6">
        <v>49.4</v>
      </c>
      <c r="I60" s="7">
        <v>551</v>
      </c>
    </row>
    <row r="61" spans="1:9" x14ac:dyDescent="0.35">
      <c r="A61" s="8">
        <v>58</v>
      </c>
      <c r="B61" s="9" t="s">
        <v>68</v>
      </c>
      <c r="C61" s="10"/>
      <c r="D61" s="10"/>
      <c r="E61" s="10"/>
      <c r="F61" s="10"/>
      <c r="G61" s="10">
        <v>48.3</v>
      </c>
      <c r="H61" s="10">
        <v>49.3</v>
      </c>
      <c r="I61" s="11">
        <v>107</v>
      </c>
    </row>
    <row r="62" spans="1:9" x14ac:dyDescent="0.35">
      <c r="A62" s="4">
        <v>59</v>
      </c>
      <c r="B62" s="5" t="s">
        <v>69</v>
      </c>
      <c r="C62" s="6">
        <v>46.6</v>
      </c>
      <c r="D62" s="6">
        <v>41.8</v>
      </c>
      <c r="E62" s="6">
        <v>43.1</v>
      </c>
      <c r="F62" s="6">
        <v>50.2</v>
      </c>
      <c r="G62" s="6">
        <v>46.1</v>
      </c>
      <c r="H62" s="6">
        <v>49.2</v>
      </c>
      <c r="I62" s="7">
        <v>84</v>
      </c>
    </row>
    <row r="63" spans="1:9" x14ac:dyDescent="0.35">
      <c r="A63" s="8">
        <v>60</v>
      </c>
      <c r="B63" s="9" t="s">
        <v>70</v>
      </c>
      <c r="C63" s="10">
        <v>40.9</v>
      </c>
      <c r="D63" s="10">
        <v>38.200000000000003</v>
      </c>
      <c r="E63" s="10">
        <v>37.4</v>
      </c>
      <c r="F63" s="10">
        <v>42.4</v>
      </c>
      <c r="G63" s="10">
        <v>46.6</v>
      </c>
      <c r="H63" s="10">
        <v>49.2</v>
      </c>
      <c r="I63" s="11">
        <v>485</v>
      </c>
    </row>
    <row r="64" spans="1:9" x14ac:dyDescent="0.35">
      <c r="A64" s="4">
        <v>61</v>
      </c>
      <c r="B64" s="5" t="s">
        <v>71</v>
      </c>
      <c r="C64" s="6">
        <v>44.7</v>
      </c>
      <c r="D64" s="6">
        <v>43.7</v>
      </c>
      <c r="E64" s="6">
        <v>48.4</v>
      </c>
      <c r="F64" s="6">
        <v>50.8</v>
      </c>
      <c r="G64" s="6"/>
      <c r="H64" s="6">
        <v>49.1</v>
      </c>
      <c r="I64" s="7">
        <v>95</v>
      </c>
    </row>
    <row r="65" spans="1:9" x14ac:dyDescent="0.35">
      <c r="A65" s="8">
        <v>62</v>
      </c>
      <c r="B65" s="9" t="s">
        <v>72</v>
      </c>
      <c r="C65" s="10">
        <v>37.799999999999997</v>
      </c>
      <c r="D65" s="10">
        <v>41.4</v>
      </c>
      <c r="E65" s="10">
        <v>54</v>
      </c>
      <c r="F65" s="10">
        <v>60.2</v>
      </c>
      <c r="G65" s="10">
        <v>55</v>
      </c>
      <c r="H65" s="10">
        <v>48.9</v>
      </c>
      <c r="I65" s="11">
        <v>691</v>
      </c>
    </row>
    <row r="66" spans="1:9" x14ac:dyDescent="0.35">
      <c r="A66" s="4">
        <v>63</v>
      </c>
      <c r="B66" s="5" t="s">
        <v>73</v>
      </c>
      <c r="C66" s="6"/>
      <c r="D66" s="6"/>
      <c r="E66" s="6"/>
      <c r="F66" s="6"/>
      <c r="G66" s="6">
        <v>65.599999999999994</v>
      </c>
      <c r="H66" s="6">
        <v>48.6</v>
      </c>
      <c r="I66" s="7">
        <v>259</v>
      </c>
    </row>
    <row r="67" spans="1:9" x14ac:dyDescent="0.35">
      <c r="A67" s="8">
        <v>64</v>
      </c>
      <c r="B67" s="9" t="s">
        <v>74</v>
      </c>
      <c r="C67" s="10">
        <v>47</v>
      </c>
      <c r="D67" s="10">
        <v>44.9</v>
      </c>
      <c r="E67" s="10">
        <v>48.9</v>
      </c>
      <c r="F67" s="10">
        <v>48.9</v>
      </c>
      <c r="G67" s="10">
        <v>49.1</v>
      </c>
      <c r="H67" s="10">
        <v>48.5</v>
      </c>
      <c r="I67" s="11">
        <v>157</v>
      </c>
    </row>
    <row r="68" spans="1:9" x14ac:dyDescent="0.35">
      <c r="A68" s="4">
        <v>65</v>
      </c>
      <c r="B68" s="5" t="s">
        <v>75</v>
      </c>
      <c r="C68" s="6"/>
      <c r="D68" s="6"/>
      <c r="E68" s="6"/>
      <c r="F68" s="6"/>
      <c r="G68" s="6">
        <v>45.4</v>
      </c>
      <c r="H68" s="6">
        <v>48.5</v>
      </c>
      <c r="I68" s="7">
        <v>188</v>
      </c>
    </row>
    <row r="69" spans="1:9" x14ac:dyDescent="0.35">
      <c r="A69" s="8">
        <v>66</v>
      </c>
      <c r="B69" s="9" t="s">
        <v>76</v>
      </c>
      <c r="C69" s="10">
        <v>51.4</v>
      </c>
      <c r="D69" s="10">
        <v>50.4</v>
      </c>
      <c r="E69" s="10">
        <v>51.4</v>
      </c>
      <c r="F69" s="10">
        <v>53.6</v>
      </c>
      <c r="G69" s="10">
        <v>49.7</v>
      </c>
      <c r="H69" s="10">
        <v>48.4</v>
      </c>
      <c r="I69" s="11">
        <v>668</v>
      </c>
    </row>
    <row r="70" spans="1:9" x14ac:dyDescent="0.35">
      <c r="A70" s="4">
        <v>67</v>
      </c>
      <c r="B70" s="5" t="s">
        <v>77</v>
      </c>
      <c r="C70" s="6">
        <v>40.799999999999997</v>
      </c>
      <c r="D70" s="6">
        <v>40.799999999999997</v>
      </c>
      <c r="E70" s="6">
        <v>45.8</v>
      </c>
      <c r="F70" s="6">
        <v>49.2</v>
      </c>
      <c r="G70" s="6">
        <v>44.2</v>
      </c>
      <c r="H70" s="6">
        <v>48.1</v>
      </c>
      <c r="I70" s="7">
        <v>398</v>
      </c>
    </row>
    <row r="71" spans="1:9" x14ac:dyDescent="0.35">
      <c r="A71" s="8">
        <v>68</v>
      </c>
      <c r="B71" s="9" t="s">
        <v>78</v>
      </c>
      <c r="C71" s="10">
        <v>50.3</v>
      </c>
      <c r="D71" s="10">
        <v>44.8</v>
      </c>
      <c r="E71" s="10">
        <v>48.1</v>
      </c>
      <c r="F71" s="10">
        <v>50.9</v>
      </c>
      <c r="G71" s="10">
        <v>46</v>
      </c>
      <c r="H71" s="10">
        <v>48.1</v>
      </c>
      <c r="I71" s="11">
        <v>636</v>
      </c>
    </row>
    <row r="72" spans="1:9" x14ac:dyDescent="0.35">
      <c r="A72" s="4">
        <v>69</v>
      </c>
      <c r="B72" s="5" t="s">
        <v>79</v>
      </c>
      <c r="C72" s="6">
        <v>44.7</v>
      </c>
      <c r="D72" s="6">
        <v>47</v>
      </c>
      <c r="E72" s="6">
        <v>39.299999999999997</v>
      </c>
      <c r="F72" s="6">
        <v>44.7</v>
      </c>
      <c r="G72" s="6">
        <v>47.7</v>
      </c>
      <c r="H72" s="6">
        <v>47.7</v>
      </c>
      <c r="I72" s="7">
        <v>110</v>
      </c>
    </row>
    <row r="73" spans="1:9" x14ac:dyDescent="0.35">
      <c r="A73" s="8">
        <v>70</v>
      </c>
      <c r="B73" s="9" t="s">
        <v>80</v>
      </c>
      <c r="C73" s="10">
        <v>53.5</v>
      </c>
      <c r="D73" s="10">
        <v>54</v>
      </c>
      <c r="E73" s="10">
        <v>52.2</v>
      </c>
      <c r="F73" s="10">
        <v>56.2</v>
      </c>
      <c r="G73" s="10">
        <v>56.5</v>
      </c>
      <c r="H73" s="10">
        <v>47.6</v>
      </c>
      <c r="I73" s="11">
        <v>94</v>
      </c>
    </row>
    <row r="74" spans="1:9" x14ac:dyDescent="0.35">
      <c r="A74" s="4">
        <v>71</v>
      </c>
      <c r="B74" s="5" t="s">
        <v>81</v>
      </c>
      <c r="C74" s="6">
        <v>38.200000000000003</v>
      </c>
      <c r="D74" s="6">
        <v>36.5</v>
      </c>
      <c r="E74" s="6">
        <v>36.9</v>
      </c>
      <c r="F74" s="6">
        <v>38.299999999999997</v>
      </c>
      <c r="G74" s="6">
        <v>44.3</v>
      </c>
      <c r="H74" s="6">
        <v>47.6</v>
      </c>
      <c r="I74" s="7">
        <v>257</v>
      </c>
    </row>
    <row r="75" spans="1:9" x14ac:dyDescent="0.35">
      <c r="A75" s="8">
        <v>72</v>
      </c>
      <c r="B75" s="9" t="s">
        <v>82</v>
      </c>
      <c r="C75" s="10">
        <v>49.3</v>
      </c>
      <c r="D75" s="10">
        <v>47.9</v>
      </c>
      <c r="E75" s="10">
        <v>47.1</v>
      </c>
      <c r="F75" s="10">
        <v>48.4</v>
      </c>
      <c r="G75" s="10">
        <v>44.2</v>
      </c>
      <c r="H75" s="10">
        <v>47.6</v>
      </c>
      <c r="I75" s="11">
        <v>618</v>
      </c>
    </row>
    <row r="76" spans="1:9" x14ac:dyDescent="0.35">
      <c r="A76" s="4">
        <v>73</v>
      </c>
      <c r="B76" s="5" t="s">
        <v>83</v>
      </c>
      <c r="C76" s="6">
        <v>45.8</v>
      </c>
      <c r="D76" s="6">
        <v>36.6</v>
      </c>
      <c r="E76" s="6">
        <v>35.5</v>
      </c>
      <c r="F76" s="6">
        <v>37.1</v>
      </c>
      <c r="G76" s="6">
        <v>39</v>
      </c>
      <c r="H76" s="6">
        <v>47.5</v>
      </c>
      <c r="I76" s="7">
        <v>178</v>
      </c>
    </row>
    <row r="77" spans="1:9" x14ac:dyDescent="0.35">
      <c r="A77" s="8">
        <v>74</v>
      </c>
      <c r="B77" s="9" t="s">
        <v>84</v>
      </c>
      <c r="C77" s="10"/>
      <c r="D77" s="10"/>
      <c r="E77" s="10"/>
      <c r="F77" s="10"/>
      <c r="G77" s="10"/>
      <c r="H77" s="10">
        <v>47.3</v>
      </c>
      <c r="I77" s="11">
        <v>64</v>
      </c>
    </row>
    <row r="78" spans="1:9" x14ac:dyDescent="0.35">
      <c r="A78" s="4">
        <v>75</v>
      </c>
      <c r="B78" s="5" t="s">
        <v>85</v>
      </c>
      <c r="C78" s="6">
        <v>41.3</v>
      </c>
      <c r="D78" s="6">
        <v>40.9</v>
      </c>
      <c r="E78" s="6">
        <v>36.4</v>
      </c>
      <c r="F78" s="6">
        <v>39.5</v>
      </c>
      <c r="G78" s="6">
        <v>48.2</v>
      </c>
      <c r="H78" s="6">
        <v>47.1</v>
      </c>
      <c r="I78" s="7">
        <v>193</v>
      </c>
    </row>
    <row r="79" spans="1:9" x14ac:dyDescent="0.35">
      <c r="A79" s="8">
        <v>76</v>
      </c>
      <c r="B79" s="9" t="s">
        <v>86</v>
      </c>
      <c r="C79" s="10"/>
      <c r="D79" s="10"/>
      <c r="E79" s="10"/>
      <c r="F79" s="10"/>
      <c r="G79" s="10"/>
      <c r="H79" s="10">
        <v>47</v>
      </c>
      <c r="I79" s="11">
        <v>71</v>
      </c>
    </row>
    <row r="80" spans="1:9" x14ac:dyDescent="0.35">
      <c r="A80" s="4">
        <v>77</v>
      </c>
      <c r="B80" s="5" t="s">
        <v>87</v>
      </c>
      <c r="C80" s="6">
        <v>41</v>
      </c>
      <c r="D80" s="6">
        <v>47.8</v>
      </c>
      <c r="E80" s="6">
        <v>44.9</v>
      </c>
      <c r="F80" s="6">
        <v>40.200000000000003</v>
      </c>
      <c r="G80" s="6">
        <v>45.1</v>
      </c>
      <c r="H80" s="6">
        <v>46.9</v>
      </c>
      <c r="I80" s="7">
        <v>489</v>
      </c>
    </row>
    <row r="81" spans="1:9" x14ac:dyDescent="0.35">
      <c r="A81" s="8">
        <v>78</v>
      </c>
      <c r="B81" s="9" t="s">
        <v>88</v>
      </c>
      <c r="C81" s="10"/>
      <c r="D81" s="10"/>
      <c r="E81" s="10">
        <v>55.9</v>
      </c>
      <c r="F81" s="10">
        <v>51.5</v>
      </c>
      <c r="G81" s="10">
        <v>42.9</v>
      </c>
      <c r="H81" s="10">
        <v>46.9</v>
      </c>
      <c r="I81" s="11">
        <v>71</v>
      </c>
    </row>
    <row r="82" spans="1:9" x14ac:dyDescent="0.35">
      <c r="A82" s="4">
        <v>79</v>
      </c>
      <c r="B82" s="5" t="s">
        <v>89</v>
      </c>
      <c r="C82" s="6">
        <v>44</v>
      </c>
      <c r="D82" s="6">
        <v>46.2</v>
      </c>
      <c r="E82" s="6">
        <v>53</v>
      </c>
      <c r="F82" s="6">
        <v>52.7</v>
      </c>
      <c r="G82" s="6">
        <v>48.7</v>
      </c>
      <c r="H82" s="6">
        <v>46.8</v>
      </c>
      <c r="I82" s="7">
        <v>466</v>
      </c>
    </row>
    <row r="83" spans="1:9" x14ac:dyDescent="0.35">
      <c r="A83" s="8">
        <v>80</v>
      </c>
      <c r="B83" s="9" t="s">
        <v>90</v>
      </c>
      <c r="C83" s="10"/>
      <c r="D83" s="10"/>
      <c r="E83" s="10"/>
      <c r="F83" s="10">
        <v>45.3</v>
      </c>
      <c r="G83" s="10">
        <v>43.7</v>
      </c>
      <c r="H83" s="10">
        <v>46.7</v>
      </c>
      <c r="I83" s="11">
        <v>191</v>
      </c>
    </row>
    <row r="84" spans="1:9" x14ac:dyDescent="0.35">
      <c r="A84" s="4">
        <v>81</v>
      </c>
      <c r="B84" s="5" t="s">
        <v>91</v>
      </c>
      <c r="C84" s="6">
        <v>39.799999999999997</v>
      </c>
      <c r="D84" s="6">
        <v>37.5</v>
      </c>
      <c r="E84" s="6">
        <v>38</v>
      </c>
      <c r="F84" s="6">
        <v>39.700000000000003</v>
      </c>
      <c r="G84" s="6">
        <v>39.1</v>
      </c>
      <c r="H84" s="6">
        <v>46.7</v>
      </c>
      <c r="I84" s="7">
        <v>505</v>
      </c>
    </row>
    <row r="85" spans="1:9" x14ac:dyDescent="0.35">
      <c r="A85" s="8">
        <v>82</v>
      </c>
      <c r="B85" s="9" t="s">
        <v>92</v>
      </c>
      <c r="C85" s="10">
        <v>44.7</v>
      </c>
      <c r="D85" s="10">
        <v>46.5</v>
      </c>
      <c r="E85" s="10">
        <v>44.4</v>
      </c>
      <c r="F85" s="10">
        <v>47.5</v>
      </c>
      <c r="G85" s="10">
        <v>49.5</v>
      </c>
      <c r="H85" s="10">
        <v>46.6</v>
      </c>
      <c r="I85" s="11">
        <v>100</v>
      </c>
    </row>
    <row r="86" spans="1:9" x14ac:dyDescent="0.35">
      <c r="A86" s="4">
        <v>83</v>
      </c>
      <c r="B86" s="5" t="s">
        <v>93</v>
      </c>
      <c r="C86" s="6"/>
      <c r="D86" s="6"/>
      <c r="E86" s="6"/>
      <c r="F86" s="6"/>
      <c r="G86" s="6"/>
      <c r="H86" s="6">
        <v>46.6</v>
      </c>
      <c r="I86" s="7">
        <v>86</v>
      </c>
    </row>
    <row r="87" spans="1:9" x14ac:dyDescent="0.35">
      <c r="A87" s="8">
        <v>84</v>
      </c>
      <c r="B87" s="9" t="s">
        <v>94</v>
      </c>
      <c r="C87" s="10">
        <v>43.8</v>
      </c>
      <c r="D87" s="10"/>
      <c r="E87" s="10">
        <v>45.3</v>
      </c>
      <c r="F87" s="10">
        <v>43.2</v>
      </c>
      <c r="G87" s="10">
        <v>43.4</v>
      </c>
      <c r="H87" s="10">
        <v>46.3</v>
      </c>
      <c r="I87" s="11">
        <v>74</v>
      </c>
    </row>
    <row r="88" spans="1:9" x14ac:dyDescent="0.35">
      <c r="A88" s="4">
        <v>85</v>
      </c>
      <c r="B88" s="5" t="s">
        <v>95</v>
      </c>
      <c r="C88" s="6">
        <v>43</v>
      </c>
      <c r="D88" s="6">
        <v>43.9</v>
      </c>
      <c r="E88" s="6">
        <v>44.9</v>
      </c>
      <c r="F88" s="6">
        <v>43</v>
      </c>
      <c r="G88" s="6">
        <v>42.7</v>
      </c>
      <c r="H88" s="6">
        <v>46.2</v>
      </c>
      <c r="I88" s="7">
        <v>293</v>
      </c>
    </row>
    <row r="89" spans="1:9" x14ac:dyDescent="0.35">
      <c r="A89" s="8">
        <v>86</v>
      </c>
      <c r="B89" s="9" t="s">
        <v>96</v>
      </c>
      <c r="C89" s="10"/>
      <c r="D89" s="10">
        <v>53</v>
      </c>
      <c r="E89" s="10">
        <v>54.8</v>
      </c>
      <c r="F89" s="10"/>
      <c r="G89" s="10"/>
      <c r="H89" s="10">
        <v>45.9</v>
      </c>
      <c r="I89" s="11">
        <v>70</v>
      </c>
    </row>
    <row r="90" spans="1:9" x14ac:dyDescent="0.35">
      <c r="A90" s="4">
        <v>87</v>
      </c>
      <c r="B90" s="5" t="s">
        <v>97</v>
      </c>
      <c r="C90" s="6"/>
      <c r="D90" s="6"/>
      <c r="E90" s="6"/>
      <c r="F90" s="6"/>
      <c r="G90" s="6"/>
      <c r="H90" s="6">
        <v>45.9</v>
      </c>
      <c r="I90" s="7">
        <v>78</v>
      </c>
    </row>
    <row r="91" spans="1:9" x14ac:dyDescent="0.35">
      <c r="A91" s="8">
        <v>88</v>
      </c>
      <c r="B91" s="9" t="s">
        <v>98</v>
      </c>
      <c r="C91" s="10">
        <v>37.9</v>
      </c>
      <c r="D91" s="10">
        <v>38.6</v>
      </c>
      <c r="E91" s="10">
        <v>38.799999999999997</v>
      </c>
      <c r="F91" s="10">
        <v>40.4</v>
      </c>
      <c r="G91" s="10">
        <v>43.6</v>
      </c>
      <c r="H91" s="10">
        <v>45.8</v>
      </c>
      <c r="I91" s="11">
        <v>153</v>
      </c>
    </row>
    <row r="92" spans="1:9" x14ac:dyDescent="0.35">
      <c r="A92" s="4">
        <v>89</v>
      </c>
      <c r="B92" s="5" t="s">
        <v>99</v>
      </c>
      <c r="C92" s="6"/>
      <c r="D92" s="6"/>
      <c r="E92" s="6"/>
      <c r="F92" s="6"/>
      <c r="G92" s="6">
        <v>43.9</v>
      </c>
      <c r="H92" s="6">
        <v>45.8</v>
      </c>
      <c r="I92" s="7">
        <v>107</v>
      </c>
    </row>
    <row r="93" spans="1:9" x14ac:dyDescent="0.35">
      <c r="A93" s="8">
        <v>90</v>
      </c>
      <c r="B93" s="9" t="s">
        <v>100</v>
      </c>
      <c r="C93" s="10">
        <v>42.8</v>
      </c>
      <c r="D93" s="10">
        <v>46.9</v>
      </c>
      <c r="E93" s="10">
        <v>50.1</v>
      </c>
      <c r="F93" s="10">
        <v>49.1</v>
      </c>
      <c r="G93" s="10">
        <v>41.9</v>
      </c>
      <c r="H93" s="10">
        <v>45.7</v>
      </c>
      <c r="I93" s="11">
        <v>106</v>
      </c>
    </row>
    <row r="94" spans="1:9" x14ac:dyDescent="0.35">
      <c r="A94" s="4">
        <v>91</v>
      </c>
      <c r="B94" s="5" t="s">
        <v>101</v>
      </c>
      <c r="C94" s="6">
        <v>52</v>
      </c>
      <c r="D94" s="6">
        <v>53</v>
      </c>
      <c r="E94" s="6">
        <v>45.4</v>
      </c>
      <c r="F94" s="6">
        <v>44</v>
      </c>
      <c r="G94" s="6">
        <v>44.9</v>
      </c>
      <c r="H94" s="6">
        <v>45.7</v>
      </c>
      <c r="I94" s="7">
        <v>275</v>
      </c>
    </row>
    <row r="95" spans="1:9" x14ac:dyDescent="0.35">
      <c r="A95" s="8">
        <v>92</v>
      </c>
      <c r="B95" s="9" t="s">
        <v>102</v>
      </c>
      <c r="C95" s="10">
        <v>48.3</v>
      </c>
      <c r="D95" s="10">
        <v>50.9</v>
      </c>
      <c r="E95" s="10">
        <v>45.8</v>
      </c>
      <c r="F95" s="10">
        <v>42.9</v>
      </c>
      <c r="G95" s="10">
        <v>47.1</v>
      </c>
      <c r="H95" s="10">
        <v>45.6</v>
      </c>
      <c r="I95" s="11">
        <v>617</v>
      </c>
    </row>
    <row r="96" spans="1:9" x14ac:dyDescent="0.35">
      <c r="A96" s="4">
        <v>93</v>
      </c>
      <c r="B96" s="5" t="s">
        <v>103</v>
      </c>
      <c r="C96" s="6"/>
      <c r="D96" s="6"/>
      <c r="E96" s="6"/>
      <c r="F96" s="6"/>
      <c r="G96" s="6">
        <v>48.2</v>
      </c>
      <c r="H96" s="6">
        <v>45.6</v>
      </c>
      <c r="I96" s="7">
        <v>138</v>
      </c>
    </row>
    <row r="97" spans="1:9" x14ac:dyDescent="0.35">
      <c r="A97" s="8">
        <v>94</v>
      </c>
      <c r="B97" s="9" t="s">
        <v>104</v>
      </c>
      <c r="C97" s="10">
        <v>57.2</v>
      </c>
      <c r="D97" s="10">
        <v>47.6</v>
      </c>
      <c r="E97" s="10">
        <v>44.2</v>
      </c>
      <c r="F97" s="10">
        <v>42.4</v>
      </c>
      <c r="G97" s="10">
        <v>44.6</v>
      </c>
      <c r="H97" s="10">
        <v>45.4</v>
      </c>
      <c r="I97" s="11">
        <v>196</v>
      </c>
    </row>
    <row r="98" spans="1:9" x14ac:dyDescent="0.35">
      <c r="A98" s="4">
        <v>95</v>
      </c>
      <c r="B98" s="5" t="s">
        <v>105</v>
      </c>
      <c r="C98" s="6">
        <v>38.200000000000003</v>
      </c>
      <c r="D98" s="6">
        <v>36</v>
      </c>
      <c r="E98" s="6">
        <v>43</v>
      </c>
      <c r="F98" s="6">
        <v>39.5</v>
      </c>
      <c r="G98" s="6">
        <v>35.5</v>
      </c>
      <c r="H98" s="6">
        <v>45.4</v>
      </c>
      <c r="I98" s="7">
        <v>502</v>
      </c>
    </row>
    <row r="99" spans="1:9" x14ac:dyDescent="0.35">
      <c r="A99" s="8">
        <v>96</v>
      </c>
      <c r="B99" s="9" t="s">
        <v>106</v>
      </c>
      <c r="C99" s="10">
        <v>45.8</v>
      </c>
      <c r="D99" s="10">
        <v>44</v>
      </c>
      <c r="E99" s="10">
        <v>39.6</v>
      </c>
      <c r="F99" s="10">
        <v>37.9</v>
      </c>
      <c r="G99" s="10">
        <v>43.3</v>
      </c>
      <c r="H99" s="10">
        <v>45.4</v>
      </c>
      <c r="I99" s="11">
        <v>69</v>
      </c>
    </row>
    <row r="100" spans="1:9" x14ac:dyDescent="0.35">
      <c r="A100" s="4">
        <v>97</v>
      </c>
      <c r="B100" s="5" t="s">
        <v>107</v>
      </c>
      <c r="C100" s="6"/>
      <c r="D100" s="6"/>
      <c r="E100" s="6"/>
      <c r="F100" s="6"/>
      <c r="G100" s="6">
        <v>47.8</v>
      </c>
      <c r="H100" s="6">
        <v>45.3</v>
      </c>
      <c r="I100" s="7">
        <v>308</v>
      </c>
    </row>
    <row r="101" spans="1:9" x14ac:dyDescent="0.35">
      <c r="A101" s="8">
        <v>98</v>
      </c>
      <c r="B101" s="9" t="s">
        <v>108</v>
      </c>
      <c r="C101" s="10">
        <v>50</v>
      </c>
      <c r="D101" s="10">
        <v>49.8</v>
      </c>
      <c r="E101" s="10">
        <v>45.5</v>
      </c>
      <c r="F101" s="10">
        <v>45.2</v>
      </c>
      <c r="G101" s="10">
        <v>45.5</v>
      </c>
      <c r="H101" s="10">
        <v>45.2</v>
      </c>
      <c r="I101" s="11">
        <v>156</v>
      </c>
    </row>
    <row r="102" spans="1:9" x14ac:dyDescent="0.35">
      <c r="A102" s="4">
        <v>99</v>
      </c>
      <c r="B102" s="5" t="s">
        <v>109</v>
      </c>
      <c r="C102" s="6">
        <v>44.1</v>
      </c>
      <c r="D102" s="6">
        <v>38.6</v>
      </c>
      <c r="E102" s="6">
        <v>45.1</v>
      </c>
      <c r="F102" s="6">
        <v>48.8</v>
      </c>
      <c r="G102" s="6">
        <v>46.6</v>
      </c>
      <c r="H102" s="6">
        <v>45.2</v>
      </c>
      <c r="I102" s="7">
        <v>622</v>
      </c>
    </row>
    <row r="103" spans="1:9" x14ac:dyDescent="0.35">
      <c r="A103" s="8">
        <v>100</v>
      </c>
      <c r="B103" s="9" t="s">
        <v>110</v>
      </c>
      <c r="C103" s="10">
        <v>44.3</v>
      </c>
      <c r="D103" s="10">
        <v>45.6</v>
      </c>
      <c r="E103" s="10">
        <v>45.8</v>
      </c>
      <c r="F103" s="10">
        <v>51.4</v>
      </c>
      <c r="G103" s="10">
        <v>53.5</v>
      </c>
      <c r="H103" s="10">
        <v>45.2</v>
      </c>
      <c r="I103" s="11">
        <v>371</v>
      </c>
    </row>
    <row r="104" spans="1:9" x14ac:dyDescent="0.35">
      <c r="A104" s="4">
        <v>101</v>
      </c>
      <c r="B104" s="5" t="s">
        <v>111</v>
      </c>
      <c r="C104" s="6">
        <v>39.6</v>
      </c>
      <c r="D104" s="6">
        <v>39.6</v>
      </c>
      <c r="E104" s="6">
        <v>38.299999999999997</v>
      </c>
      <c r="F104" s="6">
        <v>44.1</v>
      </c>
      <c r="G104" s="6">
        <v>49.1</v>
      </c>
      <c r="H104" s="6">
        <v>45.2</v>
      </c>
      <c r="I104" s="7">
        <v>608</v>
      </c>
    </row>
    <row r="105" spans="1:9" x14ac:dyDescent="0.35">
      <c r="A105" s="8">
        <v>102</v>
      </c>
      <c r="B105" s="9" t="s">
        <v>112</v>
      </c>
      <c r="C105" s="10">
        <v>59.7</v>
      </c>
      <c r="D105" s="10">
        <v>54.9</v>
      </c>
      <c r="E105" s="10">
        <v>53.1</v>
      </c>
      <c r="F105" s="10">
        <v>58.9</v>
      </c>
      <c r="G105" s="10">
        <v>50.1</v>
      </c>
      <c r="H105" s="10">
        <v>45.1</v>
      </c>
      <c r="I105" s="11">
        <v>692</v>
      </c>
    </row>
    <row r="106" spans="1:9" x14ac:dyDescent="0.35">
      <c r="A106" s="4">
        <v>103</v>
      </c>
      <c r="B106" s="5" t="s">
        <v>113</v>
      </c>
      <c r="C106" s="6">
        <v>45</v>
      </c>
      <c r="D106" s="6">
        <v>42.5</v>
      </c>
      <c r="E106" s="6">
        <v>44.6</v>
      </c>
      <c r="F106" s="6">
        <v>44.2</v>
      </c>
      <c r="G106" s="6">
        <v>44.9</v>
      </c>
      <c r="H106" s="6">
        <v>45.1</v>
      </c>
      <c r="I106" s="7">
        <v>290</v>
      </c>
    </row>
    <row r="107" spans="1:9" x14ac:dyDescent="0.35">
      <c r="A107" s="8">
        <v>104</v>
      </c>
      <c r="B107" s="9" t="s">
        <v>114</v>
      </c>
      <c r="C107" s="10">
        <v>41.2</v>
      </c>
      <c r="D107" s="10">
        <v>41.5</v>
      </c>
      <c r="E107" s="10">
        <v>44.4</v>
      </c>
      <c r="F107" s="10">
        <v>43</v>
      </c>
      <c r="G107" s="10">
        <v>44</v>
      </c>
      <c r="H107" s="10">
        <v>45.1</v>
      </c>
      <c r="I107" s="11">
        <v>269</v>
      </c>
    </row>
    <row r="108" spans="1:9" x14ac:dyDescent="0.35">
      <c r="A108" s="4">
        <v>105</v>
      </c>
      <c r="B108" s="5" t="s">
        <v>115</v>
      </c>
      <c r="C108" s="6"/>
      <c r="D108" s="6"/>
      <c r="E108" s="6"/>
      <c r="F108" s="6">
        <v>41.9</v>
      </c>
      <c r="G108" s="6">
        <v>45.1</v>
      </c>
      <c r="H108" s="6">
        <v>44.9</v>
      </c>
      <c r="I108" s="7">
        <v>99</v>
      </c>
    </row>
    <row r="109" spans="1:9" x14ac:dyDescent="0.35">
      <c r="A109" s="8">
        <v>106</v>
      </c>
      <c r="B109" s="9" t="s">
        <v>116</v>
      </c>
      <c r="C109" s="10"/>
      <c r="D109" s="10"/>
      <c r="E109" s="10">
        <v>49.8</v>
      </c>
      <c r="F109" s="10">
        <v>43.8</v>
      </c>
      <c r="G109" s="10">
        <v>43.7</v>
      </c>
      <c r="H109" s="10">
        <v>44.8</v>
      </c>
      <c r="I109" s="11">
        <v>306</v>
      </c>
    </row>
    <row r="110" spans="1:9" x14ac:dyDescent="0.35">
      <c r="A110" s="4">
        <v>107</v>
      </c>
      <c r="B110" s="5" t="s">
        <v>117</v>
      </c>
      <c r="C110" s="6">
        <v>45.4</v>
      </c>
      <c r="D110" s="6">
        <v>48.6</v>
      </c>
      <c r="E110" s="6">
        <v>45.7</v>
      </c>
      <c r="F110" s="6">
        <v>38.6</v>
      </c>
      <c r="G110" s="6">
        <v>41.9</v>
      </c>
      <c r="H110" s="6">
        <v>44.8</v>
      </c>
      <c r="I110" s="7">
        <v>384</v>
      </c>
    </row>
    <row r="111" spans="1:9" x14ac:dyDescent="0.35">
      <c r="A111" s="8">
        <v>108</v>
      </c>
      <c r="B111" s="9" t="s">
        <v>118</v>
      </c>
      <c r="C111" s="10">
        <v>46.2</v>
      </c>
      <c r="D111" s="10">
        <v>43.7</v>
      </c>
      <c r="E111" s="10">
        <v>36.799999999999997</v>
      </c>
      <c r="F111" s="10">
        <v>48.1</v>
      </c>
      <c r="G111" s="10">
        <v>56.2</v>
      </c>
      <c r="H111" s="10">
        <v>44.6</v>
      </c>
      <c r="I111" s="11">
        <v>969</v>
      </c>
    </row>
    <row r="112" spans="1:9" x14ac:dyDescent="0.35">
      <c r="A112" s="4">
        <v>109</v>
      </c>
      <c r="B112" s="5" t="s">
        <v>119</v>
      </c>
      <c r="C112" s="6">
        <v>41.5</v>
      </c>
      <c r="D112" s="6">
        <v>41.7</v>
      </c>
      <c r="E112" s="6">
        <v>43.5</v>
      </c>
      <c r="F112" s="6">
        <v>45.8</v>
      </c>
      <c r="G112" s="6">
        <v>44.4</v>
      </c>
      <c r="H112" s="6">
        <v>44.6</v>
      </c>
      <c r="I112" s="7">
        <v>136</v>
      </c>
    </row>
    <row r="113" spans="1:9" x14ac:dyDescent="0.35">
      <c r="A113" s="8">
        <v>110</v>
      </c>
      <c r="B113" s="9" t="s">
        <v>120</v>
      </c>
      <c r="C113" s="10">
        <v>46.5</v>
      </c>
      <c r="D113" s="10">
        <v>43.6</v>
      </c>
      <c r="E113" s="10">
        <v>40.5</v>
      </c>
      <c r="F113" s="10">
        <v>40.9</v>
      </c>
      <c r="G113" s="10">
        <v>44.3</v>
      </c>
      <c r="H113" s="10">
        <v>44.6</v>
      </c>
      <c r="I113" s="11">
        <v>190</v>
      </c>
    </row>
    <row r="114" spans="1:9" x14ac:dyDescent="0.35">
      <c r="A114" s="4">
        <v>111</v>
      </c>
      <c r="B114" s="5" t="s">
        <v>121</v>
      </c>
      <c r="C114" s="6">
        <v>50.4</v>
      </c>
      <c r="D114" s="6">
        <v>48.9</v>
      </c>
      <c r="E114" s="6">
        <v>44.1</v>
      </c>
      <c r="F114" s="6">
        <v>47.4</v>
      </c>
      <c r="G114" s="6">
        <v>48.5</v>
      </c>
      <c r="H114" s="6">
        <v>44.5</v>
      </c>
      <c r="I114" s="7">
        <v>267</v>
      </c>
    </row>
    <row r="115" spans="1:9" x14ac:dyDescent="0.35">
      <c r="A115" s="8">
        <v>112</v>
      </c>
      <c r="B115" s="9" t="s">
        <v>122</v>
      </c>
      <c r="C115" s="10"/>
      <c r="D115" s="10"/>
      <c r="E115" s="10"/>
      <c r="F115" s="10"/>
      <c r="G115" s="10"/>
      <c r="H115" s="10">
        <v>44.5</v>
      </c>
      <c r="I115" s="11">
        <v>75</v>
      </c>
    </row>
    <row r="116" spans="1:9" x14ac:dyDescent="0.35">
      <c r="A116" s="4">
        <v>113</v>
      </c>
      <c r="B116" s="5" t="s">
        <v>123</v>
      </c>
      <c r="C116" s="6">
        <v>44.1</v>
      </c>
      <c r="D116" s="6">
        <v>46</v>
      </c>
      <c r="E116" s="6">
        <v>47.6</v>
      </c>
      <c r="F116" s="6">
        <v>46.1</v>
      </c>
      <c r="G116" s="6">
        <v>43.8</v>
      </c>
      <c r="H116" s="6">
        <v>44.5</v>
      </c>
      <c r="I116" s="7">
        <v>148</v>
      </c>
    </row>
    <row r="117" spans="1:9" x14ac:dyDescent="0.35">
      <c r="A117" s="8">
        <v>114</v>
      </c>
      <c r="B117" s="9" t="s">
        <v>124</v>
      </c>
      <c r="C117" s="10">
        <v>49.7</v>
      </c>
      <c r="D117" s="10">
        <v>42.3</v>
      </c>
      <c r="E117" s="10">
        <v>47.1</v>
      </c>
      <c r="F117" s="10">
        <v>46.4</v>
      </c>
      <c r="G117" s="10">
        <v>41.5</v>
      </c>
      <c r="H117" s="10">
        <v>44.4</v>
      </c>
      <c r="I117" s="11">
        <v>120</v>
      </c>
    </row>
    <row r="118" spans="1:9" x14ac:dyDescent="0.35">
      <c r="A118" s="4">
        <v>115</v>
      </c>
      <c r="B118" s="5" t="s">
        <v>125</v>
      </c>
      <c r="C118" s="6">
        <v>57.9</v>
      </c>
      <c r="D118" s="6">
        <v>54.4</v>
      </c>
      <c r="E118" s="6">
        <v>43</v>
      </c>
      <c r="F118" s="6">
        <v>42.8</v>
      </c>
      <c r="G118" s="6">
        <v>44.4</v>
      </c>
      <c r="H118" s="6">
        <v>44.4</v>
      </c>
      <c r="I118" s="7">
        <v>518</v>
      </c>
    </row>
    <row r="119" spans="1:9" x14ac:dyDescent="0.35">
      <c r="A119" s="8">
        <v>116</v>
      </c>
      <c r="B119" s="9" t="s">
        <v>126</v>
      </c>
      <c r="C119" s="10">
        <v>61.7</v>
      </c>
      <c r="D119" s="10">
        <v>50.6</v>
      </c>
      <c r="E119" s="10">
        <v>36.799999999999997</v>
      </c>
      <c r="F119" s="10">
        <v>37.299999999999997</v>
      </c>
      <c r="G119" s="10">
        <v>42.3</v>
      </c>
      <c r="H119" s="10">
        <v>44.4</v>
      </c>
      <c r="I119" s="11">
        <v>230</v>
      </c>
    </row>
    <row r="120" spans="1:9" x14ac:dyDescent="0.35">
      <c r="A120" s="4">
        <v>117</v>
      </c>
      <c r="B120" s="5" t="s">
        <v>127</v>
      </c>
      <c r="C120" s="6">
        <v>32.700000000000003</v>
      </c>
      <c r="D120" s="6">
        <v>34.1</v>
      </c>
      <c r="E120" s="6">
        <v>39.1</v>
      </c>
      <c r="F120" s="6">
        <v>38.4</v>
      </c>
      <c r="G120" s="6"/>
      <c r="H120" s="6">
        <v>44.2</v>
      </c>
      <c r="I120" s="7">
        <v>94</v>
      </c>
    </row>
    <row r="121" spans="1:9" x14ac:dyDescent="0.35">
      <c r="A121" s="8">
        <v>118</v>
      </c>
      <c r="B121" s="9" t="s">
        <v>128</v>
      </c>
      <c r="C121" s="10">
        <v>51</v>
      </c>
      <c r="D121" s="10">
        <v>43.2</v>
      </c>
      <c r="E121" s="10">
        <v>46.1</v>
      </c>
      <c r="F121" s="10">
        <v>57.6</v>
      </c>
      <c r="G121" s="10">
        <v>52.9</v>
      </c>
      <c r="H121" s="10">
        <v>44</v>
      </c>
      <c r="I121" s="11">
        <v>214</v>
      </c>
    </row>
    <row r="122" spans="1:9" x14ac:dyDescent="0.35">
      <c r="A122" s="4">
        <v>119</v>
      </c>
      <c r="B122" s="5" t="s">
        <v>129</v>
      </c>
      <c r="C122" s="6">
        <v>46.6</v>
      </c>
      <c r="D122" s="6">
        <v>51.7</v>
      </c>
      <c r="E122" s="6">
        <v>49.3</v>
      </c>
      <c r="F122" s="6">
        <v>42.8</v>
      </c>
      <c r="G122" s="6">
        <v>47.3</v>
      </c>
      <c r="H122" s="6">
        <v>44</v>
      </c>
      <c r="I122" s="7">
        <v>497</v>
      </c>
    </row>
    <row r="123" spans="1:9" x14ac:dyDescent="0.35">
      <c r="A123" s="8">
        <v>120</v>
      </c>
      <c r="B123" s="9" t="s">
        <v>130</v>
      </c>
      <c r="C123" s="10"/>
      <c r="D123" s="10"/>
      <c r="E123" s="10"/>
      <c r="F123" s="10"/>
      <c r="G123" s="10"/>
      <c r="H123" s="10">
        <v>43.9</v>
      </c>
      <c r="I123" s="11">
        <v>76</v>
      </c>
    </row>
    <row r="124" spans="1:9" x14ac:dyDescent="0.35">
      <c r="A124" s="4">
        <v>121</v>
      </c>
      <c r="B124" s="5" t="s">
        <v>131</v>
      </c>
      <c r="C124" s="6">
        <v>45.8</v>
      </c>
      <c r="D124" s="6">
        <v>45.1</v>
      </c>
      <c r="E124" s="6"/>
      <c r="F124" s="6"/>
      <c r="G124" s="6"/>
      <c r="H124" s="6">
        <v>43.9</v>
      </c>
      <c r="I124" s="7">
        <v>120</v>
      </c>
    </row>
    <row r="125" spans="1:9" x14ac:dyDescent="0.35">
      <c r="A125" s="8">
        <v>122</v>
      </c>
      <c r="B125" s="9" t="s">
        <v>132</v>
      </c>
      <c r="C125" s="10"/>
      <c r="D125" s="10"/>
      <c r="E125" s="10"/>
      <c r="F125" s="10"/>
      <c r="G125" s="10">
        <v>42.5</v>
      </c>
      <c r="H125" s="10">
        <v>43.9</v>
      </c>
      <c r="I125" s="11">
        <v>154</v>
      </c>
    </row>
    <row r="126" spans="1:9" x14ac:dyDescent="0.35">
      <c r="A126" s="4">
        <v>123</v>
      </c>
      <c r="B126" s="5" t="s">
        <v>133</v>
      </c>
      <c r="C126" s="6"/>
      <c r="D126" s="6"/>
      <c r="E126" s="6"/>
      <c r="F126" s="6"/>
      <c r="G126" s="6">
        <v>44.9</v>
      </c>
      <c r="H126" s="6">
        <v>43.8</v>
      </c>
      <c r="I126" s="7">
        <v>83</v>
      </c>
    </row>
    <row r="127" spans="1:9" x14ac:dyDescent="0.35">
      <c r="A127" s="8">
        <v>124</v>
      </c>
      <c r="B127" s="9" t="s">
        <v>134</v>
      </c>
      <c r="C127" s="10">
        <v>37.200000000000003</v>
      </c>
      <c r="D127" s="10">
        <v>31.5</v>
      </c>
      <c r="E127" s="10">
        <v>42.6</v>
      </c>
      <c r="F127" s="10">
        <v>46.4</v>
      </c>
      <c r="G127" s="10">
        <v>43.3</v>
      </c>
      <c r="H127" s="10">
        <v>43.8</v>
      </c>
      <c r="I127" s="11">
        <v>1124</v>
      </c>
    </row>
    <row r="128" spans="1:9" x14ac:dyDescent="0.35">
      <c r="A128" s="4">
        <v>125</v>
      </c>
      <c r="B128" s="5" t="s">
        <v>135</v>
      </c>
      <c r="C128" s="6">
        <v>51.3</v>
      </c>
      <c r="D128" s="6">
        <v>45.7</v>
      </c>
      <c r="E128" s="6">
        <v>48</v>
      </c>
      <c r="F128" s="6">
        <v>43.1</v>
      </c>
      <c r="G128" s="6">
        <v>41.2</v>
      </c>
      <c r="H128" s="6">
        <v>43.8</v>
      </c>
      <c r="I128" s="7">
        <v>222</v>
      </c>
    </row>
    <row r="129" spans="1:9" x14ac:dyDescent="0.35">
      <c r="A129" s="8">
        <v>126</v>
      </c>
      <c r="B129" s="9" t="s">
        <v>136</v>
      </c>
      <c r="C129" s="10"/>
      <c r="D129" s="10">
        <v>43.9</v>
      </c>
      <c r="E129" s="10">
        <v>43.8</v>
      </c>
      <c r="F129" s="10">
        <v>45.5</v>
      </c>
      <c r="G129" s="10">
        <v>40.299999999999997</v>
      </c>
      <c r="H129" s="10">
        <v>43.7</v>
      </c>
      <c r="I129" s="11">
        <v>213</v>
      </c>
    </row>
    <row r="130" spans="1:9" x14ac:dyDescent="0.35">
      <c r="A130" s="4">
        <v>127</v>
      </c>
      <c r="B130" s="5" t="s">
        <v>137</v>
      </c>
      <c r="C130" s="6"/>
      <c r="D130" s="6"/>
      <c r="E130" s="6"/>
      <c r="F130" s="6">
        <v>43.2</v>
      </c>
      <c r="G130" s="6">
        <v>44.6</v>
      </c>
      <c r="H130" s="6">
        <v>43.6</v>
      </c>
      <c r="I130" s="7">
        <v>210</v>
      </c>
    </row>
    <row r="131" spans="1:9" x14ac:dyDescent="0.35">
      <c r="A131" s="8">
        <v>128</v>
      </c>
      <c r="B131" s="9" t="s">
        <v>138</v>
      </c>
      <c r="C131" s="10">
        <v>35.4</v>
      </c>
      <c r="D131" s="10">
        <v>35.200000000000003</v>
      </c>
      <c r="E131" s="10">
        <v>37.4</v>
      </c>
      <c r="F131" s="10">
        <v>41.9</v>
      </c>
      <c r="G131" s="10">
        <v>44.5</v>
      </c>
      <c r="H131" s="10">
        <v>43.5</v>
      </c>
      <c r="I131" s="11">
        <v>144</v>
      </c>
    </row>
    <row r="132" spans="1:9" x14ac:dyDescent="0.35">
      <c r="A132" s="4">
        <v>129</v>
      </c>
      <c r="B132" s="5" t="s">
        <v>139</v>
      </c>
      <c r="C132" s="6">
        <v>42.5</v>
      </c>
      <c r="D132" s="6">
        <v>43.9</v>
      </c>
      <c r="E132" s="6">
        <v>45.9</v>
      </c>
      <c r="F132" s="6">
        <v>43.9</v>
      </c>
      <c r="G132" s="6">
        <v>42.6</v>
      </c>
      <c r="H132" s="6">
        <v>43.5</v>
      </c>
      <c r="I132" s="7">
        <v>439</v>
      </c>
    </row>
    <row r="133" spans="1:9" x14ac:dyDescent="0.35">
      <c r="A133" s="8">
        <v>130</v>
      </c>
      <c r="B133" s="9" t="s">
        <v>140</v>
      </c>
      <c r="C133" s="10"/>
      <c r="D133" s="10"/>
      <c r="E133" s="10"/>
      <c r="F133" s="10">
        <v>44.4</v>
      </c>
      <c r="G133" s="10">
        <v>42.1</v>
      </c>
      <c r="H133" s="10">
        <v>43.4</v>
      </c>
      <c r="I133" s="11">
        <v>318</v>
      </c>
    </row>
    <row r="134" spans="1:9" x14ac:dyDescent="0.35">
      <c r="A134" s="4">
        <v>131</v>
      </c>
      <c r="B134" s="5" t="s">
        <v>141</v>
      </c>
      <c r="C134" s="6">
        <v>37.200000000000003</v>
      </c>
      <c r="D134" s="6">
        <v>43</v>
      </c>
      <c r="E134" s="6">
        <v>43.3</v>
      </c>
      <c r="F134" s="6">
        <v>43.4</v>
      </c>
      <c r="G134" s="6">
        <v>42.2</v>
      </c>
      <c r="H134" s="6">
        <v>43.4</v>
      </c>
      <c r="I134" s="7">
        <v>60</v>
      </c>
    </row>
    <row r="135" spans="1:9" x14ac:dyDescent="0.35">
      <c r="A135" s="8">
        <v>132</v>
      </c>
      <c r="B135" s="9" t="s">
        <v>142</v>
      </c>
      <c r="C135" s="10"/>
      <c r="D135" s="10"/>
      <c r="E135" s="10"/>
      <c r="F135" s="10"/>
      <c r="G135" s="10"/>
      <c r="H135" s="10">
        <v>43.4</v>
      </c>
      <c r="I135" s="11">
        <v>87</v>
      </c>
    </row>
    <row r="136" spans="1:9" x14ac:dyDescent="0.35">
      <c r="A136" s="4">
        <v>133</v>
      </c>
      <c r="B136" s="5" t="s">
        <v>143</v>
      </c>
      <c r="C136" s="6">
        <v>43.9</v>
      </c>
      <c r="D136" s="6"/>
      <c r="E136" s="6"/>
      <c r="F136" s="6"/>
      <c r="G136" s="6">
        <v>44.4</v>
      </c>
      <c r="H136" s="6">
        <v>43.1</v>
      </c>
      <c r="I136" s="7">
        <v>71</v>
      </c>
    </row>
    <row r="137" spans="1:9" x14ac:dyDescent="0.35">
      <c r="A137" s="8">
        <v>134</v>
      </c>
      <c r="B137" s="9" t="s">
        <v>144</v>
      </c>
      <c r="C137" s="10"/>
      <c r="D137" s="10"/>
      <c r="E137" s="10"/>
      <c r="F137" s="10">
        <v>45.5</v>
      </c>
      <c r="G137" s="10"/>
      <c r="H137" s="10">
        <v>43.1</v>
      </c>
      <c r="I137" s="11">
        <v>93</v>
      </c>
    </row>
    <row r="138" spans="1:9" x14ac:dyDescent="0.35">
      <c r="A138" s="4">
        <v>135</v>
      </c>
      <c r="B138" s="5" t="s">
        <v>145</v>
      </c>
      <c r="C138" s="6"/>
      <c r="D138" s="6">
        <v>57.8</v>
      </c>
      <c r="E138" s="6">
        <v>46.2</v>
      </c>
      <c r="F138" s="6">
        <v>40.4</v>
      </c>
      <c r="G138" s="6">
        <v>43.3</v>
      </c>
      <c r="H138" s="6">
        <v>42.9</v>
      </c>
      <c r="I138" s="7">
        <v>191</v>
      </c>
    </row>
    <row r="139" spans="1:9" x14ac:dyDescent="0.35">
      <c r="A139" s="8">
        <v>136</v>
      </c>
      <c r="B139" s="9" t="s">
        <v>146</v>
      </c>
      <c r="C139" s="10"/>
      <c r="D139" s="10">
        <v>43.9</v>
      </c>
      <c r="E139" s="10">
        <v>41.5</v>
      </c>
      <c r="F139" s="10">
        <v>40.200000000000003</v>
      </c>
      <c r="G139" s="10">
        <v>40.200000000000003</v>
      </c>
      <c r="H139" s="10">
        <v>42.9</v>
      </c>
      <c r="I139" s="11">
        <v>168</v>
      </c>
    </row>
    <row r="140" spans="1:9" x14ac:dyDescent="0.35">
      <c r="A140" s="4">
        <v>137</v>
      </c>
      <c r="B140" s="5" t="s">
        <v>147</v>
      </c>
      <c r="C140" s="6">
        <v>44.7</v>
      </c>
      <c r="D140" s="6">
        <v>41.5</v>
      </c>
      <c r="E140" s="6">
        <v>40.6</v>
      </c>
      <c r="F140" s="6">
        <v>40.1</v>
      </c>
      <c r="G140" s="6">
        <v>38.9</v>
      </c>
      <c r="H140" s="6">
        <v>42.7</v>
      </c>
      <c r="I140" s="7">
        <v>82</v>
      </c>
    </row>
    <row r="141" spans="1:9" x14ac:dyDescent="0.35">
      <c r="A141" s="8">
        <v>138</v>
      </c>
      <c r="B141" s="9" t="s">
        <v>148</v>
      </c>
      <c r="C141" s="10">
        <v>42.3</v>
      </c>
      <c r="D141" s="10">
        <v>44.5</v>
      </c>
      <c r="E141" s="10">
        <v>48.8</v>
      </c>
      <c r="F141" s="10">
        <v>45.5</v>
      </c>
      <c r="G141" s="10">
        <v>41.2</v>
      </c>
      <c r="H141" s="10">
        <v>42.7</v>
      </c>
      <c r="I141" s="11">
        <v>537</v>
      </c>
    </row>
    <row r="142" spans="1:9" x14ac:dyDescent="0.35">
      <c r="A142" s="4">
        <v>139</v>
      </c>
      <c r="B142" s="5" t="s">
        <v>149</v>
      </c>
      <c r="C142" s="6">
        <v>49.4</v>
      </c>
      <c r="D142" s="6">
        <v>47.1</v>
      </c>
      <c r="E142" s="6">
        <v>41.9</v>
      </c>
      <c r="F142" s="6">
        <v>36.700000000000003</v>
      </c>
      <c r="G142" s="6">
        <v>39.4</v>
      </c>
      <c r="H142" s="6">
        <v>42.7</v>
      </c>
      <c r="I142" s="7">
        <v>146</v>
      </c>
    </row>
    <row r="143" spans="1:9" x14ac:dyDescent="0.35">
      <c r="A143" s="8">
        <v>140</v>
      </c>
      <c r="B143" s="9" t="s">
        <v>150</v>
      </c>
      <c r="C143" s="10">
        <v>39.299999999999997</v>
      </c>
      <c r="D143" s="10">
        <v>37.9</v>
      </c>
      <c r="E143" s="10">
        <v>44.1</v>
      </c>
      <c r="F143" s="10">
        <v>44.9</v>
      </c>
      <c r="G143" s="10">
        <v>44.5</v>
      </c>
      <c r="H143" s="10">
        <v>42.7</v>
      </c>
      <c r="I143" s="11">
        <v>356</v>
      </c>
    </row>
    <row r="144" spans="1:9" x14ac:dyDescent="0.35">
      <c r="A144" s="4">
        <v>141</v>
      </c>
      <c r="B144" s="5" t="s">
        <v>151</v>
      </c>
      <c r="C144" s="6"/>
      <c r="D144" s="6"/>
      <c r="E144" s="6">
        <v>43.2</v>
      </c>
      <c r="F144" s="6">
        <v>39.1</v>
      </c>
      <c r="G144" s="6">
        <v>39.1</v>
      </c>
      <c r="H144" s="6">
        <v>42.6</v>
      </c>
      <c r="I144" s="7">
        <v>239</v>
      </c>
    </row>
    <row r="145" spans="1:9" x14ac:dyDescent="0.35">
      <c r="A145" s="8">
        <v>142</v>
      </c>
      <c r="B145" s="9" t="s">
        <v>152</v>
      </c>
      <c r="C145" s="10">
        <v>41.1</v>
      </c>
      <c r="D145" s="10">
        <v>39.5</v>
      </c>
      <c r="E145" s="10">
        <v>45.4</v>
      </c>
      <c r="F145" s="10">
        <v>62.3</v>
      </c>
      <c r="G145" s="10">
        <v>49.2</v>
      </c>
      <c r="H145" s="10">
        <v>42.5</v>
      </c>
      <c r="I145" s="11">
        <v>73</v>
      </c>
    </row>
    <row r="146" spans="1:9" x14ac:dyDescent="0.35">
      <c r="A146" s="4">
        <v>143</v>
      </c>
      <c r="B146" s="5" t="s">
        <v>153</v>
      </c>
      <c r="C146" s="6">
        <v>40.5</v>
      </c>
      <c r="D146" s="6">
        <v>40.9</v>
      </c>
      <c r="E146" s="6">
        <v>39.6</v>
      </c>
      <c r="F146" s="6">
        <v>46</v>
      </c>
      <c r="G146" s="6">
        <v>45.1</v>
      </c>
      <c r="H146" s="6">
        <v>42.4</v>
      </c>
      <c r="I146" s="7">
        <v>560</v>
      </c>
    </row>
    <row r="147" spans="1:9" x14ac:dyDescent="0.35">
      <c r="A147" s="8">
        <v>144</v>
      </c>
      <c r="B147" s="9" t="s">
        <v>154</v>
      </c>
      <c r="C147" s="10">
        <v>40.5</v>
      </c>
      <c r="D147" s="10"/>
      <c r="E147" s="10"/>
      <c r="F147" s="10"/>
      <c r="G147" s="10">
        <v>44.3</v>
      </c>
      <c r="H147" s="10">
        <v>42.3</v>
      </c>
      <c r="I147" s="11">
        <v>319</v>
      </c>
    </row>
    <row r="148" spans="1:9" x14ac:dyDescent="0.35">
      <c r="A148" s="4">
        <v>145</v>
      </c>
      <c r="B148" s="5" t="s">
        <v>155</v>
      </c>
      <c r="C148" s="6"/>
      <c r="D148" s="6"/>
      <c r="E148" s="6"/>
      <c r="F148" s="6"/>
      <c r="G148" s="6"/>
      <c r="H148" s="6">
        <v>42.1</v>
      </c>
      <c r="I148" s="7">
        <v>125</v>
      </c>
    </row>
    <row r="149" spans="1:9" x14ac:dyDescent="0.35">
      <c r="A149" s="8">
        <v>146</v>
      </c>
      <c r="B149" s="9" t="s">
        <v>156</v>
      </c>
      <c r="C149" s="10">
        <v>43</v>
      </c>
      <c r="D149" s="10">
        <v>38.4</v>
      </c>
      <c r="E149" s="10">
        <v>40.299999999999997</v>
      </c>
      <c r="F149" s="10">
        <v>43.5</v>
      </c>
      <c r="G149" s="10">
        <v>47.3</v>
      </c>
      <c r="H149" s="10">
        <v>42</v>
      </c>
      <c r="I149" s="11">
        <v>360</v>
      </c>
    </row>
    <row r="150" spans="1:9" x14ac:dyDescent="0.35">
      <c r="A150" s="4">
        <v>147</v>
      </c>
      <c r="B150" s="5" t="s">
        <v>157</v>
      </c>
      <c r="C150" s="6"/>
      <c r="D150" s="6"/>
      <c r="E150" s="6"/>
      <c r="F150" s="6"/>
      <c r="G150" s="6">
        <v>42.7</v>
      </c>
      <c r="H150" s="6">
        <v>41.9</v>
      </c>
      <c r="I150" s="7">
        <v>73</v>
      </c>
    </row>
    <row r="151" spans="1:9" x14ac:dyDescent="0.35">
      <c r="A151" s="8">
        <v>148</v>
      </c>
      <c r="B151" s="9" t="s">
        <v>158</v>
      </c>
      <c r="C151" s="10"/>
      <c r="D151" s="10"/>
      <c r="E151" s="10"/>
      <c r="F151" s="10"/>
      <c r="G151" s="10"/>
      <c r="H151" s="10">
        <v>41.9</v>
      </c>
      <c r="I151" s="11">
        <v>149</v>
      </c>
    </row>
    <row r="152" spans="1:9" x14ac:dyDescent="0.35">
      <c r="A152" s="4">
        <v>149</v>
      </c>
      <c r="B152" s="5" t="s">
        <v>159</v>
      </c>
      <c r="C152" s="6">
        <v>46.2</v>
      </c>
      <c r="D152" s="6">
        <v>47.9</v>
      </c>
      <c r="E152" s="6">
        <v>42.9</v>
      </c>
      <c r="F152" s="6">
        <v>40.200000000000003</v>
      </c>
      <c r="G152" s="6">
        <v>42.3</v>
      </c>
      <c r="H152" s="6">
        <v>41.8</v>
      </c>
      <c r="I152" s="7">
        <v>574</v>
      </c>
    </row>
    <row r="153" spans="1:9" x14ac:dyDescent="0.35">
      <c r="A153" s="8">
        <v>150</v>
      </c>
      <c r="B153" s="9" t="s">
        <v>160</v>
      </c>
      <c r="C153" s="10">
        <v>37.200000000000003</v>
      </c>
      <c r="D153" s="10">
        <v>41.4</v>
      </c>
      <c r="E153" s="10">
        <v>42.8</v>
      </c>
      <c r="F153" s="10">
        <v>41.9</v>
      </c>
      <c r="G153" s="10">
        <v>42.9</v>
      </c>
      <c r="H153" s="10">
        <v>41.8</v>
      </c>
      <c r="I153" s="11">
        <v>132</v>
      </c>
    </row>
    <row r="154" spans="1:9" x14ac:dyDescent="0.35">
      <c r="A154" s="4">
        <v>151</v>
      </c>
      <c r="B154" s="5" t="s">
        <v>161</v>
      </c>
      <c r="C154" s="6">
        <v>41.3</v>
      </c>
      <c r="D154" s="6">
        <v>41.4</v>
      </c>
      <c r="E154" s="6">
        <v>40.5</v>
      </c>
      <c r="F154" s="6">
        <v>38.700000000000003</v>
      </c>
      <c r="G154" s="6">
        <v>38.6</v>
      </c>
      <c r="H154" s="6">
        <v>41.7</v>
      </c>
      <c r="I154" s="7">
        <v>123</v>
      </c>
    </row>
    <row r="155" spans="1:9" x14ac:dyDescent="0.35">
      <c r="A155" s="8">
        <v>152</v>
      </c>
      <c r="B155" s="9" t="s">
        <v>162</v>
      </c>
      <c r="C155" s="10">
        <v>44.7</v>
      </c>
      <c r="D155" s="10">
        <v>42.6</v>
      </c>
      <c r="E155" s="10">
        <v>38.799999999999997</v>
      </c>
      <c r="F155" s="10">
        <v>38.6</v>
      </c>
      <c r="G155" s="10">
        <v>40</v>
      </c>
      <c r="H155" s="10">
        <v>41.7</v>
      </c>
      <c r="I155" s="11">
        <v>180</v>
      </c>
    </row>
    <row r="156" spans="1:9" x14ac:dyDescent="0.35">
      <c r="A156" s="4">
        <v>153</v>
      </c>
      <c r="B156" s="5" t="s">
        <v>163</v>
      </c>
      <c r="C156" s="6">
        <v>41.7</v>
      </c>
      <c r="D156" s="6">
        <v>43.3</v>
      </c>
      <c r="E156" s="6">
        <v>43.6</v>
      </c>
      <c r="F156" s="6">
        <v>40.4</v>
      </c>
      <c r="G156" s="6">
        <v>42.3</v>
      </c>
      <c r="H156" s="6">
        <v>41.7</v>
      </c>
      <c r="I156" s="7">
        <v>367</v>
      </c>
    </row>
    <row r="157" spans="1:9" x14ac:dyDescent="0.35">
      <c r="A157" s="8">
        <v>154</v>
      </c>
      <c r="B157" s="9" t="s">
        <v>164</v>
      </c>
      <c r="C157" s="10">
        <v>38.299999999999997</v>
      </c>
      <c r="D157" s="10">
        <v>36</v>
      </c>
      <c r="E157" s="10">
        <v>38.9</v>
      </c>
      <c r="F157" s="10">
        <v>41.6</v>
      </c>
      <c r="G157" s="10">
        <v>39.799999999999997</v>
      </c>
      <c r="H157" s="10">
        <v>41.7</v>
      </c>
      <c r="I157" s="11">
        <v>118</v>
      </c>
    </row>
    <row r="158" spans="1:9" x14ac:dyDescent="0.35">
      <c r="A158" s="4">
        <v>155</v>
      </c>
      <c r="B158" s="5" t="s">
        <v>165</v>
      </c>
      <c r="C158" s="6"/>
      <c r="D158" s="6"/>
      <c r="E158" s="6"/>
      <c r="F158" s="6"/>
      <c r="G158" s="6"/>
      <c r="H158" s="6">
        <v>41.6</v>
      </c>
      <c r="I158" s="7">
        <v>99</v>
      </c>
    </row>
    <row r="159" spans="1:9" x14ac:dyDescent="0.35">
      <c r="A159" s="8">
        <v>156</v>
      </c>
      <c r="B159" s="9" t="s">
        <v>166</v>
      </c>
      <c r="C159" s="10">
        <v>45</v>
      </c>
      <c r="D159" s="10">
        <v>44.1</v>
      </c>
      <c r="E159" s="10">
        <v>48.6</v>
      </c>
      <c r="F159" s="10">
        <v>45.3</v>
      </c>
      <c r="G159" s="10">
        <v>34.799999999999997</v>
      </c>
      <c r="H159" s="10">
        <v>41.6</v>
      </c>
      <c r="I159" s="11">
        <v>438</v>
      </c>
    </row>
    <row r="160" spans="1:9" x14ac:dyDescent="0.35">
      <c r="A160" s="4">
        <v>157</v>
      </c>
      <c r="B160" s="5" t="s">
        <v>167</v>
      </c>
      <c r="C160" s="6"/>
      <c r="D160" s="6"/>
      <c r="E160" s="6">
        <v>43.2</v>
      </c>
      <c r="F160" s="6">
        <v>40.5</v>
      </c>
      <c r="G160" s="6">
        <v>38.799999999999997</v>
      </c>
      <c r="H160" s="6">
        <v>41.6</v>
      </c>
      <c r="I160" s="7">
        <v>93</v>
      </c>
    </row>
    <row r="161" spans="1:9" x14ac:dyDescent="0.35">
      <c r="A161" s="8">
        <v>158</v>
      </c>
      <c r="B161" s="9" t="s">
        <v>168</v>
      </c>
      <c r="C161" s="10">
        <v>43.7</v>
      </c>
      <c r="D161" s="10">
        <v>39.799999999999997</v>
      </c>
      <c r="E161" s="10">
        <v>38</v>
      </c>
      <c r="F161" s="10">
        <v>41.9</v>
      </c>
      <c r="G161" s="10">
        <v>46.7</v>
      </c>
      <c r="H161" s="10">
        <v>41.5</v>
      </c>
      <c r="I161" s="11">
        <v>227</v>
      </c>
    </row>
    <row r="162" spans="1:9" x14ac:dyDescent="0.35">
      <c r="A162" s="4">
        <v>159</v>
      </c>
      <c r="B162" s="5" t="s">
        <v>169</v>
      </c>
      <c r="C162" s="6"/>
      <c r="D162" s="6"/>
      <c r="E162" s="6"/>
      <c r="F162" s="6">
        <v>47.9</v>
      </c>
      <c r="G162" s="6">
        <v>44.6</v>
      </c>
      <c r="H162" s="6">
        <v>41.3</v>
      </c>
      <c r="I162" s="7">
        <v>288</v>
      </c>
    </row>
    <row r="163" spans="1:9" x14ac:dyDescent="0.35">
      <c r="A163" s="8">
        <v>160</v>
      </c>
      <c r="B163" s="9" t="s">
        <v>170</v>
      </c>
      <c r="C163" s="10"/>
      <c r="D163" s="10"/>
      <c r="E163" s="10">
        <v>45.5</v>
      </c>
      <c r="F163" s="10">
        <v>42.3</v>
      </c>
      <c r="G163" s="10">
        <v>40.6</v>
      </c>
      <c r="H163" s="10">
        <v>41.2</v>
      </c>
      <c r="I163" s="11">
        <v>85</v>
      </c>
    </row>
    <row r="164" spans="1:9" x14ac:dyDescent="0.35">
      <c r="A164" s="4">
        <v>161</v>
      </c>
      <c r="B164" s="5" t="s">
        <v>171</v>
      </c>
      <c r="C164" s="6">
        <v>37.700000000000003</v>
      </c>
      <c r="D164" s="6">
        <v>37.700000000000003</v>
      </c>
      <c r="E164" s="6">
        <v>38.5</v>
      </c>
      <c r="F164" s="6">
        <v>46.1</v>
      </c>
      <c r="G164" s="6">
        <v>45.8</v>
      </c>
      <c r="H164" s="6">
        <v>40.6</v>
      </c>
      <c r="I164" s="7">
        <v>207</v>
      </c>
    </row>
    <row r="165" spans="1:9" x14ac:dyDescent="0.35">
      <c r="A165" s="8">
        <v>162</v>
      </c>
      <c r="B165" s="9" t="s">
        <v>172</v>
      </c>
      <c r="C165" s="10">
        <v>39.6</v>
      </c>
      <c r="D165" s="10">
        <v>39.700000000000003</v>
      </c>
      <c r="E165" s="10">
        <v>50.4</v>
      </c>
      <c r="F165" s="10">
        <v>50.2</v>
      </c>
      <c r="G165" s="10">
        <v>42.6</v>
      </c>
      <c r="H165" s="10">
        <v>40.5</v>
      </c>
      <c r="I165" s="11">
        <v>545</v>
      </c>
    </row>
    <row r="166" spans="1:9" x14ac:dyDescent="0.35">
      <c r="A166" s="4">
        <v>163</v>
      </c>
      <c r="B166" s="5" t="s">
        <v>173</v>
      </c>
      <c r="C166" s="6">
        <v>42.8</v>
      </c>
      <c r="D166" s="6">
        <v>39.5</v>
      </c>
      <c r="E166" s="6">
        <v>47.2</v>
      </c>
      <c r="F166" s="6">
        <v>58.7</v>
      </c>
      <c r="G166" s="6">
        <v>50.1</v>
      </c>
      <c r="H166" s="6">
        <v>40.5</v>
      </c>
      <c r="I166" s="7">
        <v>285</v>
      </c>
    </row>
    <row r="167" spans="1:9" x14ac:dyDescent="0.35">
      <c r="A167" s="8">
        <v>164</v>
      </c>
      <c r="B167" s="9" t="s">
        <v>174</v>
      </c>
      <c r="C167" s="10">
        <v>39.700000000000003</v>
      </c>
      <c r="D167" s="10">
        <v>35.6</v>
      </c>
      <c r="E167" s="10">
        <v>46.8</v>
      </c>
      <c r="F167" s="10">
        <v>47.6</v>
      </c>
      <c r="G167" s="10">
        <v>38.299999999999997</v>
      </c>
      <c r="H167" s="10">
        <v>40.4</v>
      </c>
      <c r="I167" s="11">
        <v>254</v>
      </c>
    </row>
    <row r="168" spans="1:9" x14ac:dyDescent="0.35">
      <c r="A168" s="4">
        <v>165</v>
      </c>
      <c r="B168" s="5" t="s">
        <v>175</v>
      </c>
      <c r="C168" s="6">
        <v>44.7</v>
      </c>
      <c r="D168" s="6">
        <v>39.9</v>
      </c>
      <c r="E168" s="6">
        <v>32.9</v>
      </c>
      <c r="F168" s="6">
        <v>42.2</v>
      </c>
      <c r="G168" s="6">
        <v>47.2</v>
      </c>
      <c r="H168" s="6">
        <v>40.299999999999997</v>
      </c>
      <c r="I168" s="7">
        <v>551</v>
      </c>
    </row>
    <row r="169" spans="1:9" x14ac:dyDescent="0.35">
      <c r="A169" s="8">
        <v>166</v>
      </c>
      <c r="B169" s="9" t="s">
        <v>176</v>
      </c>
      <c r="C169" s="10">
        <v>46.8</v>
      </c>
      <c r="D169" s="10">
        <v>41.6</v>
      </c>
      <c r="E169" s="10">
        <v>44.2</v>
      </c>
      <c r="F169" s="10">
        <v>47</v>
      </c>
      <c r="G169" s="10">
        <v>43.7</v>
      </c>
      <c r="H169" s="10">
        <v>40.200000000000003</v>
      </c>
      <c r="I169" s="11">
        <v>202</v>
      </c>
    </row>
    <row r="170" spans="1:9" x14ac:dyDescent="0.35">
      <c r="A170" s="4">
        <v>167</v>
      </c>
      <c r="B170" s="5" t="s">
        <v>177</v>
      </c>
      <c r="C170" s="6">
        <v>46.1</v>
      </c>
      <c r="D170" s="6">
        <v>43.6</v>
      </c>
      <c r="E170" s="6">
        <v>44</v>
      </c>
      <c r="F170" s="6">
        <v>42.5</v>
      </c>
      <c r="G170" s="6">
        <v>41.3</v>
      </c>
      <c r="H170" s="6">
        <v>40.1</v>
      </c>
      <c r="I170" s="7">
        <v>110</v>
      </c>
    </row>
    <row r="171" spans="1:9" x14ac:dyDescent="0.35">
      <c r="A171" s="8">
        <v>168</v>
      </c>
      <c r="B171" s="9" t="s">
        <v>178</v>
      </c>
      <c r="C171" s="10">
        <v>35.5</v>
      </c>
      <c r="D171" s="10">
        <v>38.200000000000003</v>
      </c>
      <c r="E171" s="10">
        <v>37.799999999999997</v>
      </c>
      <c r="F171" s="10">
        <v>40.200000000000003</v>
      </c>
      <c r="G171" s="10">
        <v>43.7</v>
      </c>
      <c r="H171" s="10">
        <v>40.1</v>
      </c>
      <c r="I171" s="11">
        <v>438</v>
      </c>
    </row>
    <row r="172" spans="1:9" x14ac:dyDescent="0.35">
      <c r="A172" s="4">
        <v>169</v>
      </c>
      <c r="B172" s="5" t="s">
        <v>179</v>
      </c>
      <c r="C172" s="6">
        <v>39.4</v>
      </c>
      <c r="D172" s="6">
        <v>42</v>
      </c>
      <c r="E172" s="6">
        <v>37.5</v>
      </c>
      <c r="F172" s="6">
        <v>34.6</v>
      </c>
      <c r="G172" s="6">
        <v>46</v>
      </c>
      <c r="H172" s="6">
        <v>40.1</v>
      </c>
      <c r="I172" s="7">
        <v>279</v>
      </c>
    </row>
    <row r="173" spans="1:9" x14ac:dyDescent="0.35">
      <c r="A173" s="8">
        <v>170</v>
      </c>
      <c r="B173" s="9" t="s">
        <v>180</v>
      </c>
      <c r="C173" s="10">
        <v>39.200000000000003</v>
      </c>
      <c r="D173" s="10">
        <v>40.700000000000003</v>
      </c>
      <c r="E173" s="10">
        <v>38.6</v>
      </c>
      <c r="F173" s="10">
        <v>37.299999999999997</v>
      </c>
      <c r="G173" s="10">
        <v>41.2</v>
      </c>
      <c r="H173" s="10">
        <v>39.9</v>
      </c>
      <c r="I173" s="11">
        <v>644</v>
      </c>
    </row>
    <row r="174" spans="1:9" x14ac:dyDescent="0.35">
      <c r="A174" s="4">
        <v>171</v>
      </c>
      <c r="B174" s="5" t="s">
        <v>181</v>
      </c>
      <c r="C174" s="6">
        <v>48.8</v>
      </c>
      <c r="D174" s="6">
        <v>45.8</v>
      </c>
      <c r="E174" s="6">
        <v>43.1</v>
      </c>
      <c r="F174" s="6">
        <v>41.7</v>
      </c>
      <c r="G174" s="6">
        <v>40.799999999999997</v>
      </c>
      <c r="H174" s="6">
        <v>39.5</v>
      </c>
      <c r="I174" s="7">
        <v>407</v>
      </c>
    </row>
    <row r="175" spans="1:9" x14ac:dyDescent="0.35">
      <c r="A175" s="8">
        <v>172</v>
      </c>
      <c r="B175" s="9" t="s">
        <v>182</v>
      </c>
      <c r="C175" s="10"/>
      <c r="D175" s="10"/>
      <c r="E175" s="10"/>
      <c r="F175" s="10"/>
      <c r="G175" s="10">
        <v>45.7</v>
      </c>
      <c r="H175" s="10">
        <v>39.5</v>
      </c>
      <c r="I175" s="11">
        <v>118</v>
      </c>
    </row>
    <row r="176" spans="1:9" x14ac:dyDescent="0.35">
      <c r="A176" s="4">
        <v>173</v>
      </c>
      <c r="B176" s="5" t="s">
        <v>183</v>
      </c>
      <c r="C176" s="6">
        <v>49.7</v>
      </c>
      <c r="D176" s="6">
        <v>52.9</v>
      </c>
      <c r="E176" s="6">
        <v>37.9</v>
      </c>
      <c r="F176" s="6">
        <v>35.4</v>
      </c>
      <c r="G176" s="6">
        <v>38.6</v>
      </c>
      <c r="H176" s="6">
        <v>39.4</v>
      </c>
      <c r="I176" s="7">
        <v>362</v>
      </c>
    </row>
    <row r="177" spans="1:9" x14ac:dyDescent="0.35">
      <c r="A177" s="8">
        <v>174</v>
      </c>
      <c r="B177" s="9" t="s">
        <v>184</v>
      </c>
      <c r="C177" s="10">
        <v>37.1</v>
      </c>
      <c r="D177" s="10">
        <v>38.299999999999997</v>
      </c>
      <c r="E177" s="10">
        <v>39.9</v>
      </c>
      <c r="F177" s="10">
        <v>36.5</v>
      </c>
      <c r="G177" s="10">
        <v>34.700000000000003</v>
      </c>
      <c r="H177" s="10">
        <v>39.299999999999997</v>
      </c>
      <c r="I177" s="11">
        <v>382</v>
      </c>
    </row>
    <row r="178" spans="1:9" x14ac:dyDescent="0.35">
      <c r="A178" s="4">
        <v>175</v>
      </c>
      <c r="B178" s="5" t="s">
        <v>185</v>
      </c>
      <c r="C178" s="6"/>
      <c r="D178" s="6">
        <v>50.7</v>
      </c>
      <c r="E178" s="6">
        <v>53.6</v>
      </c>
      <c r="F178" s="6">
        <v>50.4</v>
      </c>
      <c r="G178" s="6">
        <v>43.2</v>
      </c>
      <c r="H178" s="6">
        <v>39.200000000000003</v>
      </c>
      <c r="I178" s="7">
        <v>503</v>
      </c>
    </row>
    <row r="179" spans="1:9" x14ac:dyDescent="0.35">
      <c r="A179" s="8">
        <v>176</v>
      </c>
      <c r="B179" s="9" t="s">
        <v>186</v>
      </c>
      <c r="C179" s="10">
        <v>39</v>
      </c>
      <c r="D179" s="10">
        <v>38.799999999999997</v>
      </c>
      <c r="E179" s="10">
        <v>36.6</v>
      </c>
      <c r="F179" s="10">
        <v>34.9</v>
      </c>
      <c r="G179" s="10">
        <v>35.799999999999997</v>
      </c>
      <c r="H179" s="10">
        <v>38.9</v>
      </c>
      <c r="I179" s="11">
        <v>287</v>
      </c>
    </row>
    <row r="180" spans="1:9" x14ac:dyDescent="0.35">
      <c r="A180" s="4">
        <v>177</v>
      </c>
      <c r="B180" s="5" t="s">
        <v>187</v>
      </c>
      <c r="C180" s="6">
        <v>40.299999999999997</v>
      </c>
      <c r="D180" s="6">
        <v>45.8</v>
      </c>
      <c r="E180" s="6">
        <v>49.8</v>
      </c>
      <c r="F180" s="6">
        <v>52.6</v>
      </c>
      <c r="G180" s="6">
        <v>49.2</v>
      </c>
      <c r="H180" s="6">
        <v>38.700000000000003</v>
      </c>
      <c r="I180" s="7">
        <v>781</v>
      </c>
    </row>
    <row r="181" spans="1:9" x14ac:dyDescent="0.35">
      <c r="A181" s="8">
        <v>178</v>
      </c>
      <c r="B181" s="9" t="s">
        <v>188</v>
      </c>
      <c r="C181" s="10">
        <v>39.9</v>
      </c>
      <c r="D181" s="10">
        <v>38.5</v>
      </c>
      <c r="E181" s="10">
        <v>33</v>
      </c>
      <c r="F181" s="10">
        <v>33.799999999999997</v>
      </c>
      <c r="G181" s="10">
        <v>39.799999999999997</v>
      </c>
      <c r="H181" s="10">
        <v>38.700000000000003</v>
      </c>
      <c r="I181" s="11">
        <v>246</v>
      </c>
    </row>
    <row r="182" spans="1:9" x14ac:dyDescent="0.35">
      <c r="A182" s="4">
        <v>179</v>
      </c>
      <c r="B182" s="5" t="s">
        <v>189</v>
      </c>
      <c r="C182" s="6"/>
      <c r="D182" s="6">
        <v>43.2</v>
      </c>
      <c r="E182" s="6">
        <v>44</v>
      </c>
      <c r="F182" s="6">
        <v>42.8</v>
      </c>
      <c r="G182" s="6">
        <v>41.3</v>
      </c>
      <c r="H182" s="6">
        <v>38.700000000000003</v>
      </c>
      <c r="I182" s="7">
        <v>327</v>
      </c>
    </row>
    <row r="183" spans="1:9" x14ac:dyDescent="0.35">
      <c r="A183" s="8">
        <v>180</v>
      </c>
      <c r="B183" s="9" t="s">
        <v>190</v>
      </c>
      <c r="C183" s="10">
        <v>43.2</v>
      </c>
      <c r="D183" s="10">
        <v>40.1</v>
      </c>
      <c r="E183" s="10">
        <v>36.1</v>
      </c>
      <c r="F183" s="10">
        <v>35.299999999999997</v>
      </c>
      <c r="G183" s="10">
        <v>35.799999999999997</v>
      </c>
      <c r="H183" s="10">
        <v>38.5</v>
      </c>
      <c r="I183" s="11">
        <v>178</v>
      </c>
    </row>
    <row r="184" spans="1:9" x14ac:dyDescent="0.35">
      <c r="A184" s="4">
        <v>181</v>
      </c>
      <c r="B184" s="5" t="s">
        <v>191</v>
      </c>
      <c r="C184" s="6"/>
      <c r="D184" s="6"/>
      <c r="E184" s="6"/>
      <c r="F184" s="6">
        <v>45.6</v>
      </c>
      <c r="G184" s="6">
        <v>41.7</v>
      </c>
      <c r="H184" s="6">
        <v>38.5</v>
      </c>
      <c r="I184" s="7">
        <v>167</v>
      </c>
    </row>
    <row r="185" spans="1:9" x14ac:dyDescent="0.35">
      <c r="A185" s="8">
        <v>182</v>
      </c>
      <c r="B185" s="9" t="s">
        <v>192</v>
      </c>
      <c r="C185" s="10">
        <v>40.299999999999997</v>
      </c>
      <c r="D185" s="10">
        <v>38.4</v>
      </c>
      <c r="E185" s="10">
        <v>41.4</v>
      </c>
      <c r="F185" s="10">
        <v>39.700000000000003</v>
      </c>
      <c r="G185" s="10">
        <v>33.9</v>
      </c>
      <c r="H185" s="10">
        <v>38.4</v>
      </c>
      <c r="I185" s="11">
        <v>154</v>
      </c>
    </row>
    <row r="186" spans="1:9" x14ac:dyDescent="0.35">
      <c r="A186" s="4">
        <v>183</v>
      </c>
      <c r="B186" s="5" t="s">
        <v>193</v>
      </c>
      <c r="C186" s="6">
        <v>37.1</v>
      </c>
      <c r="D186" s="6">
        <v>42.1</v>
      </c>
      <c r="E186" s="6">
        <v>40.299999999999997</v>
      </c>
      <c r="F186" s="6">
        <v>39.1</v>
      </c>
      <c r="G186" s="6">
        <v>35.200000000000003</v>
      </c>
      <c r="H186" s="6">
        <v>38.4</v>
      </c>
      <c r="I186" s="7">
        <v>133</v>
      </c>
    </row>
    <row r="187" spans="1:9" x14ac:dyDescent="0.35">
      <c r="A187" s="8">
        <v>184</v>
      </c>
      <c r="B187" s="9" t="s">
        <v>194</v>
      </c>
      <c r="C187" s="10"/>
      <c r="D187" s="10"/>
      <c r="E187" s="10"/>
      <c r="F187" s="10">
        <v>34.700000000000003</v>
      </c>
      <c r="G187" s="10">
        <v>33.799999999999997</v>
      </c>
      <c r="H187" s="10">
        <v>38.299999999999997</v>
      </c>
      <c r="I187" s="11">
        <v>423</v>
      </c>
    </row>
    <row r="188" spans="1:9" x14ac:dyDescent="0.35">
      <c r="A188" s="4">
        <v>185</v>
      </c>
      <c r="B188" s="5" t="s">
        <v>195</v>
      </c>
      <c r="C188" s="6">
        <v>38.700000000000003</v>
      </c>
      <c r="D188" s="6">
        <v>42.7</v>
      </c>
      <c r="E188" s="6">
        <v>40</v>
      </c>
      <c r="F188" s="6">
        <v>41.2</v>
      </c>
      <c r="G188" s="6">
        <v>39.1</v>
      </c>
      <c r="H188" s="6">
        <v>38.299999999999997</v>
      </c>
      <c r="I188" s="7">
        <v>224</v>
      </c>
    </row>
    <row r="189" spans="1:9" x14ac:dyDescent="0.35">
      <c r="A189" s="8">
        <v>186</v>
      </c>
      <c r="B189" s="9" t="s">
        <v>196</v>
      </c>
      <c r="C189" s="10">
        <v>38.5</v>
      </c>
      <c r="D189" s="10">
        <v>39.4</v>
      </c>
      <c r="E189" s="10">
        <v>35.299999999999997</v>
      </c>
      <c r="F189" s="10">
        <v>37.4</v>
      </c>
      <c r="G189" s="10">
        <v>41.2</v>
      </c>
      <c r="H189" s="10">
        <v>38.1</v>
      </c>
      <c r="I189" s="11">
        <v>348</v>
      </c>
    </row>
    <row r="190" spans="1:9" x14ac:dyDescent="0.35">
      <c r="A190" s="4">
        <v>187</v>
      </c>
      <c r="B190" s="5" t="s">
        <v>197</v>
      </c>
      <c r="C190" s="6">
        <v>49.8</v>
      </c>
      <c r="D190" s="6">
        <v>45.1</v>
      </c>
      <c r="E190" s="6">
        <v>45.4</v>
      </c>
      <c r="F190" s="6">
        <v>46.1</v>
      </c>
      <c r="G190" s="6">
        <v>39.6</v>
      </c>
      <c r="H190" s="6">
        <v>37.700000000000003</v>
      </c>
      <c r="I190" s="7">
        <v>369</v>
      </c>
    </row>
    <row r="191" spans="1:9" x14ac:dyDescent="0.35">
      <c r="A191" s="8">
        <v>188</v>
      </c>
      <c r="B191" s="9" t="s">
        <v>198</v>
      </c>
      <c r="C191" s="10"/>
      <c r="D191" s="10"/>
      <c r="E191" s="10"/>
      <c r="F191" s="10">
        <v>40.5</v>
      </c>
      <c r="G191" s="10">
        <v>38.5</v>
      </c>
      <c r="H191" s="10">
        <v>37.5</v>
      </c>
      <c r="I191" s="11">
        <v>363</v>
      </c>
    </row>
    <row r="192" spans="1:9" x14ac:dyDescent="0.35">
      <c r="A192" s="4">
        <v>189</v>
      </c>
      <c r="B192" s="5" t="s">
        <v>199</v>
      </c>
      <c r="C192" s="6">
        <v>42.5</v>
      </c>
      <c r="D192" s="6">
        <v>46.8</v>
      </c>
      <c r="E192" s="6">
        <v>44.7</v>
      </c>
      <c r="F192" s="6">
        <v>39.299999999999997</v>
      </c>
      <c r="G192" s="6">
        <v>39.200000000000003</v>
      </c>
      <c r="H192" s="6">
        <v>37.4</v>
      </c>
      <c r="I192" s="7">
        <v>257</v>
      </c>
    </row>
    <row r="193" spans="1:9" x14ac:dyDescent="0.35">
      <c r="A193" s="8">
        <v>190</v>
      </c>
      <c r="B193" s="9" t="s">
        <v>200</v>
      </c>
      <c r="C193" s="10">
        <v>37.9</v>
      </c>
      <c r="D193" s="10">
        <v>40.200000000000003</v>
      </c>
      <c r="E193" s="10">
        <v>39.6</v>
      </c>
      <c r="F193" s="10">
        <v>40.700000000000003</v>
      </c>
      <c r="G193" s="10">
        <v>43.2</v>
      </c>
      <c r="H193" s="10">
        <v>37.4</v>
      </c>
      <c r="I193" s="11">
        <v>318</v>
      </c>
    </row>
    <row r="194" spans="1:9" x14ac:dyDescent="0.35">
      <c r="A194" s="4">
        <v>191</v>
      </c>
      <c r="B194" s="5" t="s">
        <v>201</v>
      </c>
      <c r="C194" s="6">
        <v>42.5</v>
      </c>
      <c r="D194" s="6">
        <v>42.5</v>
      </c>
      <c r="E194" s="6">
        <v>43.9</v>
      </c>
      <c r="F194" s="6">
        <v>43.6</v>
      </c>
      <c r="G194" s="6">
        <v>38.700000000000003</v>
      </c>
      <c r="H194" s="6">
        <v>37.299999999999997</v>
      </c>
      <c r="I194" s="7">
        <v>290</v>
      </c>
    </row>
    <row r="195" spans="1:9" x14ac:dyDescent="0.35">
      <c r="A195" s="8">
        <v>192</v>
      </c>
      <c r="B195" s="9" t="s">
        <v>202</v>
      </c>
      <c r="C195" s="10">
        <v>39.6</v>
      </c>
      <c r="D195" s="10">
        <v>44.9</v>
      </c>
      <c r="E195" s="10">
        <v>42.5</v>
      </c>
      <c r="F195" s="10">
        <v>43.7</v>
      </c>
      <c r="G195" s="10">
        <v>38.9</v>
      </c>
      <c r="H195" s="10">
        <v>37</v>
      </c>
      <c r="I195" s="11">
        <v>241</v>
      </c>
    </row>
    <row r="196" spans="1:9" x14ac:dyDescent="0.35">
      <c r="A196" s="4">
        <v>193</v>
      </c>
      <c r="B196" s="5" t="s">
        <v>203</v>
      </c>
      <c r="C196" s="6">
        <v>36.6</v>
      </c>
      <c r="D196" s="6">
        <v>35.799999999999997</v>
      </c>
      <c r="E196" s="6">
        <v>36.1</v>
      </c>
      <c r="F196" s="6">
        <v>41.7</v>
      </c>
      <c r="G196" s="6">
        <v>39.5</v>
      </c>
      <c r="H196" s="6">
        <v>36.9</v>
      </c>
      <c r="I196" s="7">
        <v>278</v>
      </c>
    </row>
    <row r="197" spans="1:9" x14ac:dyDescent="0.35">
      <c r="A197" s="8">
        <v>194</v>
      </c>
      <c r="B197" s="9" t="s">
        <v>204</v>
      </c>
      <c r="C197" s="10">
        <v>44.4</v>
      </c>
      <c r="D197" s="10">
        <v>41.7</v>
      </c>
      <c r="E197" s="10">
        <v>43.5</v>
      </c>
      <c r="F197" s="10">
        <v>43.8</v>
      </c>
      <c r="G197" s="10">
        <v>37.6</v>
      </c>
      <c r="H197" s="10">
        <v>36.9</v>
      </c>
      <c r="I197" s="11">
        <v>350</v>
      </c>
    </row>
    <row r="198" spans="1:9" x14ac:dyDescent="0.35">
      <c r="A198" s="4">
        <v>195</v>
      </c>
      <c r="B198" s="5" t="s">
        <v>205</v>
      </c>
      <c r="C198" s="6"/>
      <c r="D198" s="6"/>
      <c r="E198" s="6">
        <v>53.8</v>
      </c>
      <c r="F198" s="6">
        <v>49.5</v>
      </c>
      <c r="G198" s="6">
        <v>36.299999999999997</v>
      </c>
      <c r="H198" s="6">
        <v>36.700000000000003</v>
      </c>
      <c r="I198" s="7">
        <v>248</v>
      </c>
    </row>
    <row r="199" spans="1:9" x14ac:dyDescent="0.35">
      <c r="A199" s="8">
        <v>196</v>
      </c>
      <c r="B199" s="9" t="s">
        <v>206</v>
      </c>
      <c r="C199" s="10"/>
      <c r="D199" s="10"/>
      <c r="E199" s="10"/>
      <c r="F199" s="10">
        <v>48.2</v>
      </c>
      <c r="G199" s="10">
        <v>41.3</v>
      </c>
      <c r="H199" s="10">
        <v>36.700000000000003</v>
      </c>
      <c r="I199" s="11">
        <v>304</v>
      </c>
    </row>
    <row r="200" spans="1:9" x14ac:dyDescent="0.35">
      <c r="A200" s="4">
        <v>197</v>
      </c>
      <c r="B200" s="5" t="s">
        <v>207</v>
      </c>
      <c r="C200" s="6">
        <v>42.9</v>
      </c>
      <c r="D200" s="6">
        <v>47.1</v>
      </c>
      <c r="E200" s="6">
        <v>36.200000000000003</v>
      </c>
      <c r="F200" s="6">
        <v>36.299999999999997</v>
      </c>
      <c r="G200" s="6">
        <v>40</v>
      </c>
      <c r="H200" s="6">
        <v>36.4</v>
      </c>
      <c r="I200" s="7">
        <v>404</v>
      </c>
    </row>
    <row r="201" spans="1:9" x14ac:dyDescent="0.35">
      <c r="A201" s="8">
        <v>198</v>
      </c>
      <c r="B201" s="9" t="s">
        <v>208</v>
      </c>
      <c r="C201" s="10">
        <v>39.299999999999997</v>
      </c>
      <c r="D201" s="10">
        <v>45.8</v>
      </c>
      <c r="E201" s="10">
        <v>43.9</v>
      </c>
      <c r="F201" s="10">
        <v>39.299999999999997</v>
      </c>
      <c r="G201" s="10">
        <v>38.4</v>
      </c>
      <c r="H201" s="10">
        <v>36.1</v>
      </c>
      <c r="I201" s="11">
        <v>691</v>
      </c>
    </row>
    <row r="202" spans="1:9" x14ac:dyDescent="0.35">
      <c r="A202" s="4">
        <v>199</v>
      </c>
      <c r="B202" s="5" t="s">
        <v>209</v>
      </c>
      <c r="C202" s="6">
        <v>35.700000000000003</v>
      </c>
      <c r="D202" s="6">
        <v>39.5</v>
      </c>
      <c r="E202" s="6">
        <v>39.5</v>
      </c>
      <c r="F202" s="6">
        <v>40.200000000000003</v>
      </c>
      <c r="G202" s="6">
        <v>49.5</v>
      </c>
      <c r="H202" s="6">
        <v>36.1</v>
      </c>
      <c r="I202" s="7">
        <v>208</v>
      </c>
    </row>
    <row r="203" spans="1:9" x14ac:dyDescent="0.35">
      <c r="A203" s="8">
        <v>200</v>
      </c>
      <c r="B203" s="9" t="s">
        <v>210</v>
      </c>
      <c r="C203" s="10">
        <v>28.9</v>
      </c>
      <c r="D203" s="10">
        <v>28.3</v>
      </c>
      <c r="E203" s="10">
        <v>28.5</v>
      </c>
      <c r="F203" s="10">
        <v>30.2</v>
      </c>
      <c r="G203" s="10">
        <v>31.7</v>
      </c>
      <c r="H203" s="10">
        <v>36</v>
      </c>
      <c r="I203" s="11">
        <v>702</v>
      </c>
    </row>
    <row r="204" spans="1:9" x14ac:dyDescent="0.35">
      <c r="A204" s="4">
        <v>201</v>
      </c>
      <c r="B204" s="5" t="s">
        <v>211</v>
      </c>
      <c r="C204" s="6">
        <v>40.9</v>
      </c>
      <c r="D204" s="6">
        <v>40.799999999999997</v>
      </c>
      <c r="E204" s="6">
        <v>36.6</v>
      </c>
      <c r="F204" s="6">
        <v>35.200000000000003</v>
      </c>
      <c r="G204" s="6">
        <v>36.799999999999997</v>
      </c>
      <c r="H204" s="6">
        <v>35.799999999999997</v>
      </c>
      <c r="I204" s="7">
        <v>321</v>
      </c>
    </row>
    <row r="205" spans="1:9" x14ac:dyDescent="0.35">
      <c r="A205" s="8">
        <v>202</v>
      </c>
      <c r="B205" s="9" t="s">
        <v>212</v>
      </c>
      <c r="C205" s="10">
        <v>41.6</v>
      </c>
      <c r="D205" s="10">
        <v>37.200000000000003</v>
      </c>
      <c r="E205" s="10">
        <v>36.799999999999997</v>
      </c>
      <c r="F205" s="10">
        <v>43.1</v>
      </c>
      <c r="G205" s="10">
        <v>39.4</v>
      </c>
      <c r="H205" s="10">
        <v>35.700000000000003</v>
      </c>
      <c r="I205" s="11">
        <v>315</v>
      </c>
    </row>
    <row r="206" spans="1:9" x14ac:dyDescent="0.35">
      <c r="A206" s="4">
        <v>203</v>
      </c>
      <c r="B206" s="5" t="s">
        <v>213</v>
      </c>
      <c r="C206" s="6"/>
      <c r="D206" s="6"/>
      <c r="E206" s="6">
        <v>41.2</v>
      </c>
      <c r="F206" s="6">
        <v>34.4</v>
      </c>
      <c r="G206" s="6">
        <v>31.2</v>
      </c>
      <c r="H206" s="6">
        <v>35.200000000000003</v>
      </c>
      <c r="I206" s="7">
        <v>327</v>
      </c>
    </row>
    <row r="207" spans="1:9" x14ac:dyDescent="0.35">
      <c r="A207" s="8">
        <v>204</v>
      </c>
      <c r="B207" s="9" t="s">
        <v>214</v>
      </c>
      <c r="C207" s="10"/>
      <c r="D207" s="10"/>
      <c r="E207" s="10"/>
      <c r="F207" s="10"/>
      <c r="G207" s="10">
        <v>38.5</v>
      </c>
      <c r="H207" s="10">
        <v>34.9</v>
      </c>
      <c r="I207" s="11">
        <v>148</v>
      </c>
    </row>
    <row r="208" spans="1:9" x14ac:dyDescent="0.35">
      <c r="A208" s="4">
        <v>205</v>
      </c>
      <c r="B208" s="5" t="s">
        <v>215</v>
      </c>
      <c r="C208" s="6">
        <v>29.4</v>
      </c>
      <c r="D208" s="6">
        <v>33.1</v>
      </c>
      <c r="E208" s="6">
        <v>39</v>
      </c>
      <c r="F208" s="6">
        <v>38.9</v>
      </c>
      <c r="G208" s="6">
        <v>36</v>
      </c>
      <c r="H208" s="6">
        <v>34.799999999999997</v>
      </c>
      <c r="I208" s="7">
        <v>321</v>
      </c>
    </row>
    <row r="209" spans="1:9" x14ac:dyDescent="0.35">
      <c r="A209" s="8">
        <v>206</v>
      </c>
      <c r="B209" s="9" t="s">
        <v>216</v>
      </c>
      <c r="C209" s="10">
        <v>40.6</v>
      </c>
      <c r="D209" s="10">
        <v>38.5</v>
      </c>
      <c r="E209" s="10">
        <v>46.8</v>
      </c>
      <c r="F209" s="10">
        <v>47.3</v>
      </c>
      <c r="G209" s="10">
        <v>39.299999999999997</v>
      </c>
      <c r="H209" s="10">
        <v>33.9</v>
      </c>
      <c r="I209" s="11">
        <v>431</v>
      </c>
    </row>
    <row r="210" spans="1:9" x14ac:dyDescent="0.35">
      <c r="A210" s="4">
        <v>207</v>
      </c>
      <c r="B210" s="5" t="s">
        <v>217</v>
      </c>
      <c r="C210" s="6">
        <v>40.6</v>
      </c>
      <c r="D210" s="6">
        <v>38.6</v>
      </c>
      <c r="E210" s="6">
        <v>38.1</v>
      </c>
      <c r="F210" s="6">
        <v>42.3</v>
      </c>
      <c r="G210" s="6">
        <v>42.1</v>
      </c>
      <c r="H210" s="6">
        <v>33.5</v>
      </c>
      <c r="I210" s="7">
        <v>253</v>
      </c>
    </row>
    <row r="211" spans="1:9" x14ac:dyDescent="0.35">
      <c r="A211" s="8">
        <v>208</v>
      </c>
      <c r="B211" s="9" t="s">
        <v>218</v>
      </c>
      <c r="C211" s="10">
        <v>50.5</v>
      </c>
      <c r="D211" s="10">
        <v>45.8</v>
      </c>
      <c r="E211" s="10">
        <v>47.8</v>
      </c>
      <c r="F211" s="10">
        <v>49.5</v>
      </c>
      <c r="G211" s="10">
        <v>38.4</v>
      </c>
      <c r="H211" s="10">
        <v>32.4</v>
      </c>
      <c r="I211" s="11">
        <v>455</v>
      </c>
    </row>
    <row r="212" spans="1:9" x14ac:dyDescent="0.35">
      <c r="A212" s="4">
        <v>209</v>
      </c>
      <c r="B212" s="5" t="s">
        <v>219</v>
      </c>
      <c r="C212" s="6">
        <v>34.9</v>
      </c>
      <c r="D212" s="6">
        <v>38</v>
      </c>
      <c r="E212" s="6">
        <v>37.1</v>
      </c>
      <c r="F212" s="6">
        <v>39.6</v>
      </c>
      <c r="G212" s="6">
        <v>37.5</v>
      </c>
      <c r="H212" s="6">
        <v>31.7</v>
      </c>
      <c r="I212" s="7">
        <v>421</v>
      </c>
    </row>
    <row r="213" spans="1:9" x14ac:dyDescent="0.35">
      <c r="A213" s="8">
        <v>210</v>
      </c>
      <c r="B213" s="9" t="s">
        <v>220</v>
      </c>
      <c r="C213" s="10">
        <v>44.8</v>
      </c>
      <c r="D213" s="10">
        <v>41.2</v>
      </c>
      <c r="E213" s="10">
        <v>41.1</v>
      </c>
      <c r="F213" s="10">
        <v>45.8</v>
      </c>
      <c r="G213" s="10"/>
      <c r="H213" s="10"/>
      <c r="I213" s="11">
        <v>1</v>
      </c>
    </row>
    <row r="214" spans="1:9" x14ac:dyDescent="0.35">
      <c r="A214" s="4">
        <v>211</v>
      </c>
      <c r="B214" s="5" t="s">
        <v>221</v>
      </c>
      <c r="C214" s="6">
        <v>64.5</v>
      </c>
      <c r="D214" s="6">
        <v>53</v>
      </c>
      <c r="E214" s="6"/>
      <c r="F214" s="6"/>
      <c r="G214" s="6"/>
      <c r="H214" s="6"/>
      <c r="I214" s="7"/>
    </row>
    <row r="215" spans="1:9" x14ac:dyDescent="0.35">
      <c r="A215" s="8">
        <v>212</v>
      </c>
      <c r="B215" s="9" t="s">
        <v>222</v>
      </c>
      <c r="C215" s="10">
        <v>42.4</v>
      </c>
      <c r="D215" s="10">
        <v>43.6</v>
      </c>
      <c r="E215" s="10">
        <v>42.6</v>
      </c>
      <c r="F215" s="10"/>
      <c r="G215" s="10"/>
      <c r="H215" s="10"/>
      <c r="I215" s="11">
        <v>1</v>
      </c>
    </row>
    <row r="216" spans="1:9" x14ac:dyDescent="0.35">
      <c r="A216" s="4">
        <v>213</v>
      </c>
      <c r="B216" s="5" t="s">
        <v>223</v>
      </c>
      <c r="C216" s="6"/>
      <c r="D216" s="6"/>
      <c r="E216" s="6"/>
      <c r="F216" s="6"/>
      <c r="G216" s="6"/>
      <c r="H216" s="6"/>
      <c r="I216" s="7">
        <v>19</v>
      </c>
    </row>
    <row r="217" spans="1:9" x14ac:dyDescent="0.35">
      <c r="A217" s="8">
        <v>214</v>
      </c>
      <c r="B217" s="9" t="s">
        <v>224</v>
      </c>
      <c r="C217" s="10">
        <v>36.1</v>
      </c>
      <c r="D217" s="10">
        <v>35.299999999999997</v>
      </c>
      <c r="E217" s="10"/>
      <c r="F217" s="10"/>
      <c r="G217" s="10"/>
      <c r="H217" s="10"/>
      <c r="I217" s="11"/>
    </row>
    <row r="218" spans="1:9" x14ac:dyDescent="0.35">
      <c r="A218" s="4">
        <v>215</v>
      </c>
      <c r="B218" s="5" t="s">
        <v>225</v>
      </c>
      <c r="C218" s="6"/>
      <c r="D218" s="6"/>
      <c r="E218" s="6"/>
      <c r="F218" s="6"/>
      <c r="G218" s="6"/>
      <c r="H218" s="6"/>
      <c r="I218" s="7">
        <v>16</v>
      </c>
    </row>
    <row r="219" spans="1:9" x14ac:dyDescent="0.35">
      <c r="A219" s="8">
        <v>216</v>
      </c>
      <c r="B219" s="9" t="s">
        <v>226</v>
      </c>
      <c r="C219" s="10">
        <v>58.7</v>
      </c>
      <c r="D219" s="10"/>
      <c r="E219" s="10"/>
      <c r="F219" s="10"/>
      <c r="G219" s="10"/>
      <c r="H219" s="10"/>
      <c r="I219" s="11"/>
    </row>
    <row r="220" spans="1:9" x14ac:dyDescent="0.35">
      <c r="A220" s="4">
        <v>217</v>
      </c>
      <c r="B220" s="5" t="s">
        <v>227</v>
      </c>
      <c r="C220" s="6">
        <v>44.6</v>
      </c>
      <c r="D220" s="6">
        <v>45.1</v>
      </c>
      <c r="E220" s="6">
        <v>45</v>
      </c>
      <c r="F220" s="6">
        <v>45</v>
      </c>
      <c r="G220" s="6"/>
      <c r="H220" s="6"/>
      <c r="I220" s="7">
        <v>11</v>
      </c>
    </row>
    <row r="221" spans="1:9" x14ac:dyDescent="0.35">
      <c r="A221" s="8">
        <v>218</v>
      </c>
      <c r="B221" s="9" t="s">
        <v>228</v>
      </c>
      <c r="C221" s="10"/>
      <c r="D221" s="10"/>
      <c r="E221" s="10"/>
      <c r="F221" s="10"/>
      <c r="G221" s="10"/>
      <c r="H221" s="10"/>
      <c r="I221" s="11">
        <v>58</v>
      </c>
    </row>
    <row r="222" spans="1:9" x14ac:dyDescent="0.35">
      <c r="A222" s="4">
        <v>219</v>
      </c>
      <c r="B222" s="5" t="s">
        <v>229</v>
      </c>
      <c r="C222" s="6">
        <v>44.1</v>
      </c>
      <c r="D222" s="6"/>
      <c r="E222" s="6"/>
      <c r="F222" s="6"/>
      <c r="G222" s="6"/>
      <c r="H222" s="6"/>
      <c r="I222" s="7"/>
    </row>
    <row r="223" spans="1:9" x14ac:dyDescent="0.35">
      <c r="A223" s="8">
        <v>220</v>
      </c>
      <c r="B223" s="9" t="s">
        <v>230</v>
      </c>
      <c r="C223" s="10">
        <v>42.9</v>
      </c>
      <c r="D223" s="10">
        <v>45</v>
      </c>
      <c r="E223" s="10">
        <v>43</v>
      </c>
      <c r="F223" s="10">
        <v>41.7</v>
      </c>
      <c r="G223" s="10">
        <v>47.7</v>
      </c>
      <c r="H223" s="10"/>
      <c r="I223" s="11"/>
    </row>
    <row r="224" spans="1:9" x14ac:dyDescent="0.35">
      <c r="A224" s="4">
        <v>221</v>
      </c>
      <c r="B224" s="5" t="s">
        <v>231</v>
      </c>
      <c r="C224" s="6">
        <v>42.9</v>
      </c>
      <c r="D224" s="6">
        <v>45.4</v>
      </c>
      <c r="E224" s="6">
        <v>48.6</v>
      </c>
      <c r="F224" s="6">
        <v>46.7</v>
      </c>
      <c r="G224" s="6">
        <v>45.7</v>
      </c>
      <c r="H224" s="6"/>
      <c r="I224" s="7">
        <v>52</v>
      </c>
    </row>
    <row r="225" spans="1:9" x14ac:dyDescent="0.35">
      <c r="A225" s="8">
        <v>222</v>
      </c>
      <c r="B225" s="9" t="s">
        <v>232</v>
      </c>
      <c r="C225" s="10">
        <v>40</v>
      </c>
      <c r="D225" s="10">
        <v>37.700000000000003</v>
      </c>
      <c r="E225" s="10">
        <v>39.4</v>
      </c>
      <c r="F225" s="10"/>
      <c r="G225" s="10"/>
      <c r="H225" s="10"/>
      <c r="I225" s="11"/>
    </row>
    <row r="226" spans="1:9" x14ac:dyDescent="0.35">
      <c r="A226" s="4">
        <v>223</v>
      </c>
      <c r="B226" s="5" t="s">
        <v>233</v>
      </c>
      <c r="C226" s="6">
        <v>53.3</v>
      </c>
      <c r="D226" s="6">
        <v>54.5</v>
      </c>
      <c r="E226" s="6">
        <v>52.3</v>
      </c>
      <c r="F226" s="6">
        <v>54.8</v>
      </c>
      <c r="G226" s="6"/>
      <c r="H226" s="6"/>
      <c r="I226" s="7">
        <v>41</v>
      </c>
    </row>
    <row r="227" spans="1:9" x14ac:dyDescent="0.35">
      <c r="A227" s="8">
        <v>224</v>
      </c>
      <c r="B227" s="9" t="s">
        <v>234</v>
      </c>
      <c r="C227" s="10"/>
      <c r="D227" s="10"/>
      <c r="E227" s="10"/>
      <c r="F227" s="10">
        <v>40.1</v>
      </c>
      <c r="G227" s="10">
        <v>41.9</v>
      </c>
      <c r="H227" s="10"/>
      <c r="I227" s="11">
        <v>53</v>
      </c>
    </row>
    <row r="228" spans="1:9" x14ac:dyDescent="0.35">
      <c r="A228" s="4">
        <v>225</v>
      </c>
      <c r="B228" s="5" t="s">
        <v>235</v>
      </c>
      <c r="C228" s="6"/>
      <c r="D228" s="6"/>
      <c r="E228" s="6"/>
      <c r="F228" s="6"/>
      <c r="G228" s="6"/>
      <c r="H228" s="6"/>
      <c r="I228" s="7">
        <v>1</v>
      </c>
    </row>
    <row r="229" spans="1:9" x14ac:dyDescent="0.35">
      <c r="A229" s="8">
        <v>226</v>
      </c>
      <c r="B229" s="9" t="s">
        <v>236</v>
      </c>
      <c r="C229" s="10">
        <v>44.4</v>
      </c>
      <c r="D229" s="10"/>
      <c r="E229" s="10"/>
      <c r="F229" s="10"/>
      <c r="G229" s="10"/>
      <c r="H229" s="10"/>
      <c r="I229" s="11">
        <v>1</v>
      </c>
    </row>
    <row r="230" spans="1:9" x14ac:dyDescent="0.35">
      <c r="A230" s="4">
        <v>227</v>
      </c>
      <c r="B230" s="5" t="s">
        <v>237</v>
      </c>
      <c r="C230" s="6">
        <v>46.1</v>
      </c>
      <c r="D230" s="6">
        <v>45.6</v>
      </c>
      <c r="E230" s="6">
        <v>43.8</v>
      </c>
      <c r="F230" s="6"/>
      <c r="G230" s="6"/>
      <c r="H230" s="6"/>
      <c r="I230" s="7"/>
    </row>
    <row r="231" spans="1:9" x14ac:dyDescent="0.35">
      <c r="A231" s="8">
        <v>228</v>
      </c>
      <c r="B231" s="9" t="s">
        <v>238</v>
      </c>
      <c r="C231" s="10">
        <v>41.7</v>
      </c>
      <c r="D231" s="10">
        <v>36.4</v>
      </c>
      <c r="E231" s="10">
        <v>37.5</v>
      </c>
      <c r="F231" s="10">
        <v>43.6</v>
      </c>
      <c r="G231" s="10"/>
      <c r="H231" s="10"/>
      <c r="I231" s="11">
        <v>9</v>
      </c>
    </row>
    <row r="232" spans="1:9" x14ac:dyDescent="0.35">
      <c r="A232" s="4">
        <v>229</v>
      </c>
      <c r="B232" s="5" t="s">
        <v>239</v>
      </c>
      <c r="C232" s="6">
        <v>51.9</v>
      </c>
      <c r="D232" s="6">
        <v>57.5</v>
      </c>
      <c r="E232" s="6"/>
      <c r="F232" s="6"/>
      <c r="G232" s="6"/>
      <c r="H232" s="6"/>
      <c r="I232" s="7"/>
    </row>
    <row r="233" spans="1:9" x14ac:dyDescent="0.35">
      <c r="A233" s="8">
        <v>230</v>
      </c>
      <c r="B233" s="9" t="s">
        <v>240</v>
      </c>
      <c r="C233" s="10">
        <v>45.4</v>
      </c>
      <c r="D233" s="10">
        <v>45.7</v>
      </c>
      <c r="E233" s="10"/>
      <c r="F233" s="10"/>
      <c r="G233" s="10"/>
      <c r="H233" s="10"/>
      <c r="I233" s="11"/>
    </row>
    <row r="234" spans="1:9" x14ac:dyDescent="0.35">
      <c r="A234" s="4">
        <v>231</v>
      </c>
      <c r="B234" s="5" t="s">
        <v>241</v>
      </c>
      <c r="C234" s="6">
        <v>52.4</v>
      </c>
      <c r="D234" s="6"/>
      <c r="E234" s="6"/>
      <c r="F234" s="6"/>
      <c r="G234" s="6"/>
      <c r="H234" s="6"/>
      <c r="I234" s="7"/>
    </row>
    <row r="235" spans="1:9" x14ac:dyDescent="0.35">
      <c r="A235" s="8">
        <v>232</v>
      </c>
      <c r="B235" s="9" t="s">
        <v>242</v>
      </c>
      <c r="C235" s="10"/>
      <c r="D235" s="10"/>
      <c r="E235" s="10"/>
      <c r="F235" s="10"/>
      <c r="G235" s="10"/>
      <c r="H235" s="10"/>
      <c r="I235" s="11">
        <v>23</v>
      </c>
    </row>
    <row r="236" spans="1:9" x14ac:dyDescent="0.35">
      <c r="A236" s="4">
        <v>233</v>
      </c>
      <c r="B236" s="5" t="s">
        <v>243</v>
      </c>
      <c r="C236" s="6">
        <v>52.7</v>
      </c>
      <c r="D236" s="6">
        <v>52.3</v>
      </c>
      <c r="E236" s="6">
        <v>48.1</v>
      </c>
      <c r="F236" s="6"/>
      <c r="G236" s="6"/>
      <c r="H236" s="6"/>
      <c r="I236" s="7">
        <v>44</v>
      </c>
    </row>
    <row r="237" spans="1:9" x14ac:dyDescent="0.35">
      <c r="A237" s="8">
        <v>234</v>
      </c>
      <c r="B237" s="9" t="s">
        <v>244</v>
      </c>
      <c r="C237" s="10">
        <v>45.7</v>
      </c>
      <c r="D237" s="10">
        <v>48</v>
      </c>
      <c r="E237" s="10">
        <v>48</v>
      </c>
      <c r="F237" s="10"/>
      <c r="G237" s="10"/>
      <c r="H237" s="10"/>
      <c r="I237" s="11">
        <v>13</v>
      </c>
    </row>
    <row r="238" spans="1:9" x14ac:dyDescent="0.35">
      <c r="A238" s="4">
        <v>235</v>
      </c>
      <c r="B238" s="5" t="s">
        <v>245</v>
      </c>
      <c r="C238" s="6"/>
      <c r="D238" s="6">
        <v>51</v>
      </c>
      <c r="E238" s="6">
        <v>47</v>
      </c>
      <c r="F238" s="6">
        <v>44</v>
      </c>
      <c r="G238" s="6"/>
      <c r="H238" s="6"/>
      <c r="I238" s="7"/>
    </row>
    <row r="239" spans="1:9" x14ac:dyDescent="0.35">
      <c r="A239" s="8">
        <v>236</v>
      </c>
      <c r="B239" s="9" t="s">
        <v>246</v>
      </c>
      <c r="C239" s="10">
        <v>43.5</v>
      </c>
      <c r="D239" s="10">
        <v>40.9</v>
      </c>
      <c r="E239" s="10">
        <v>47.3</v>
      </c>
      <c r="F239" s="10"/>
      <c r="G239" s="10"/>
      <c r="H239" s="10"/>
      <c r="I239" s="11">
        <v>35</v>
      </c>
    </row>
    <row r="240" spans="1:9" x14ac:dyDescent="0.35">
      <c r="A240" s="4">
        <v>237</v>
      </c>
      <c r="B240" s="5" t="s">
        <v>247</v>
      </c>
      <c r="C240" s="6"/>
      <c r="D240" s="6"/>
      <c r="E240" s="6"/>
      <c r="F240" s="6"/>
      <c r="G240" s="6"/>
      <c r="H240" s="6"/>
      <c r="I240" s="7">
        <v>39</v>
      </c>
    </row>
    <row r="241" spans="1:9" x14ac:dyDescent="0.35">
      <c r="A241" s="8">
        <v>238</v>
      </c>
      <c r="B241" s="9" t="s">
        <v>248</v>
      </c>
      <c r="C241" s="10"/>
      <c r="D241" s="10"/>
      <c r="E241" s="10"/>
      <c r="F241" s="10"/>
      <c r="G241" s="10"/>
      <c r="H241" s="10"/>
      <c r="I241" s="11">
        <v>22</v>
      </c>
    </row>
    <row r="242" spans="1:9" x14ac:dyDescent="0.35">
      <c r="A242" s="4">
        <v>239</v>
      </c>
      <c r="B242" s="5" t="s">
        <v>249</v>
      </c>
      <c r="C242" s="6"/>
      <c r="D242" s="6"/>
      <c r="E242" s="6"/>
      <c r="F242" s="6"/>
      <c r="G242" s="6"/>
      <c r="H242" s="6"/>
      <c r="I242" s="7">
        <v>15</v>
      </c>
    </row>
    <row r="243" spans="1:9" x14ac:dyDescent="0.35">
      <c r="A243" s="8">
        <v>240</v>
      </c>
      <c r="B243" s="9" t="s">
        <v>250</v>
      </c>
      <c r="C243" s="10"/>
      <c r="D243" s="10"/>
      <c r="E243" s="10"/>
      <c r="F243" s="10"/>
      <c r="G243" s="10"/>
      <c r="H243" s="10"/>
      <c r="I243" s="11">
        <v>19</v>
      </c>
    </row>
    <row r="244" spans="1:9" x14ac:dyDescent="0.35">
      <c r="A244" s="4">
        <v>241</v>
      </c>
      <c r="B244" s="5" t="s">
        <v>251</v>
      </c>
      <c r="C244" s="6">
        <v>40.299999999999997</v>
      </c>
      <c r="D244" s="6">
        <v>33.9</v>
      </c>
      <c r="E244" s="6">
        <v>34.9</v>
      </c>
      <c r="F244" s="6"/>
      <c r="G244" s="6"/>
      <c r="H244" s="6"/>
      <c r="I244" s="7"/>
    </row>
    <row r="245" spans="1:9" x14ac:dyDescent="0.35">
      <c r="A245" s="8">
        <v>242</v>
      </c>
      <c r="B245" s="9" t="s">
        <v>252</v>
      </c>
      <c r="C245" s="10">
        <v>51.1</v>
      </c>
      <c r="D245" s="10">
        <v>43.6</v>
      </c>
      <c r="E245" s="10"/>
      <c r="F245" s="10"/>
      <c r="G245" s="10"/>
      <c r="H245" s="10"/>
      <c r="I245" s="11"/>
    </row>
    <row r="246" spans="1:9" x14ac:dyDescent="0.35">
      <c r="A246" s="4">
        <v>243</v>
      </c>
      <c r="B246" s="5" t="s">
        <v>253</v>
      </c>
      <c r="C246" s="6"/>
      <c r="D246" s="6">
        <v>51.1</v>
      </c>
      <c r="E246" s="6">
        <v>50.9</v>
      </c>
      <c r="F246" s="6"/>
      <c r="G246" s="6"/>
      <c r="H246" s="6"/>
      <c r="I246" s="7">
        <v>55</v>
      </c>
    </row>
    <row r="247" spans="1:9" x14ac:dyDescent="0.35">
      <c r="A247" s="8">
        <v>244</v>
      </c>
      <c r="B247" s="9" t="s">
        <v>254</v>
      </c>
      <c r="C247" s="10"/>
      <c r="D247" s="10"/>
      <c r="E247" s="10"/>
      <c r="F247" s="10"/>
      <c r="G247" s="10"/>
      <c r="H247" s="10"/>
      <c r="I247" s="11">
        <v>40</v>
      </c>
    </row>
    <row r="248" spans="1:9" x14ac:dyDescent="0.35">
      <c r="A248" s="4">
        <v>245</v>
      </c>
      <c r="B248" s="5" t="s">
        <v>255</v>
      </c>
      <c r="C248" s="6">
        <v>41.4</v>
      </c>
      <c r="D248" s="6">
        <v>43.2</v>
      </c>
      <c r="E248" s="6">
        <v>41.8</v>
      </c>
      <c r="F248" s="6"/>
      <c r="G248" s="6"/>
      <c r="H248" s="6"/>
      <c r="I248" s="7">
        <v>30</v>
      </c>
    </row>
    <row r="249" spans="1:9" x14ac:dyDescent="0.35">
      <c r="A249" s="8">
        <v>246</v>
      </c>
      <c r="B249" s="9" t="s">
        <v>256</v>
      </c>
      <c r="C249" s="10"/>
      <c r="D249" s="10"/>
      <c r="E249" s="10"/>
      <c r="F249" s="10"/>
      <c r="G249" s="10"/>
      <c r="H249" s="10"/>
      <c r="I249" s="11">
        <v>21</v>
      </c>
    </row>
    <row r="250" spans="1:9" x14ac:dyDescent="0.35">
      <c r="A250" s="4">
        <v>247</v>
      </c>
      <c r="B250" s="5" t="s">
        <v>257</v>
      </c>
      <c r="C250" s="6">
        <v>45.1</v>
      </c>
      <c r="D250" s="6"/>
      <c r="E250" s="6">
        <v>50.9</v>
      </c>
      <c r="F250" s="6">
        <v>40.1</v>
      </c>
      <c r="G250" s="6">
        <v>38.700000000000003</v>
      </c>
      <c r="H250" s="6"/>
      <c r="I250" s="7">
        <v>7</v>
      </c>
    </row>
    <row r="251" spans="1:9" x14ac:dyDescent="0.35">
      <c r="A251" s="8">
        <v>248</v>
      </c>
      <c r="B251" s="9" t="s">
        <v>258</v>
      </c>
      <c r="C251" s="10">
        <v>47</v>
      </c>
      <c r="D251" s="10"/>
      <c r="E251" s="10"/>
      <c r="F251" s="10"/>
      <c r="G251" s="10"/>
      <c r="H251" s="10"/>
      <c r="I251" s="11">
        <v>15</v>
      </c>
    </row>
    <row r="252" spans="1:9" x14ac:dyDescent="0.35">
      <c r="A252" s="4">
        <v>249</v>
      </c>
      <c r="B252" s="5" t="s">
        <v>259</v>
      </c>
      <c r="C252" s="6">
        <v>38.799999999999997</v>
      </c>
      <c r="D252" s="6">
        <v>36.799999999999997</v>
      </c>
      <c r="E252" s="6">
        <v>35.9</v>
      </c>
      <c r="F252" s="6">
        <v>39</v>
      </c>
      <c r="G252" s="6">
        <v>44.4</v>
      </c>
      <c r="H252" s="6"/>
      <c r="I252" s="7">
        <v>47</v>
      </c>
    </row>
    <row r="253" spans="1:9" x14ac:dyDescent="0.35">
      <c r="A253" s="8">
        <v>250</v>
      </c>
      <c r="B253" s="9" t="s">
        <v>260</v>
      </c>
      <c r="C253" s="10"/>
      <c r="D253" s="10"/>
      <c r="E253" s="10"/>
      <c r="F253" s="10"/>
      <c r="G253" s="10"/>
      <c r="H253" s="10"/>
      <c r="I253" s="11">
        <v>25</v>
      </c>
    </row>
    <row r="254" spans="1:9" x14ac:dyDescent="0.35">
      <c r="A254" s="4">
        <v>251</v>
      </c>
      <c r="B254" s="5" t="s">
        <v>261</v>
      </c>
      <c r="C254" s="6">
        <v>40.200000000000003</v>
      </c>
      <c r="D254" s="6"/>
      <c r="E254" s="6"/>
      <c r="F254" s="6"/>
      <c r="G254" s="6"/>
      <c r="H254" s="6"/>
      <c r="I254" s="7"/>
    </row>
    <row r="255" spans="1:9" x14ac:dyDescent="0.35">
      <c r="A255" s="8">
        <v>252</v>
      </c>
      <c r="B255" s="9" t="s">
        <v>262</v>
      </c>
      <c r="C255" s="10"/>
      <c r="D255" s="10"/>
      <c r="E255" s="10"/>
      <c r="F255" s="10"/>
      <c r="G255" s="10"/>
      <c r="H255" s="10"/>
      <c r="I255" s="11"/>
    </row>
    <row r="256" spans="1:9" x14ac:dyDescent="0.35">
      <c r="A256" s="4">
        <v>253</v>
      </c>
      <c r="B256" s="5" t="s">
        <v>263</v>
      </c>
      <c r="C256" s="6"/>
      <c r="D256" s="6"/>
      <c r="E256" s="6">
        <v>41.7</v>
      </c>
      <c r="F256" s="6"/>
      <c r="G256" s="6"/>
      <c r="H256" s="6"/>
      <c r="I256" s="7">
        <v>26</v>
      </c>
    </row>
    <row r="257" spans="1:9" x14ac:dyDescent="0.35">
      <c r="A257" s="8">
        <v>254</v>
      </c>
      <c r="B257" s="9" t="s">
        <v>264</v>
      </c>
      <c r="C257" s="10">
        <v>41.1</v>
      </c>
      <c r="D257" s="10">
        <v>38.700000000000003</v>
      </c>
      <c r="E257" s="10">
        <v>42.2</v>
      </c>
      <c r="F257" s="10">
        <v>42.7</v>
      </c>
      <c r="G257" s="10">
        <v>42.9</v>
      </c>
      <c r="H257" s="10"/>
      <c r="I257" s="11">
        <v>46</v>
      </c>
    </row>
    <row r="258" spans="1:9" x14ac:dyDescent="0.35">
      <c r="A258" s="4">
        <v>255</v>
      </c>
      <c r="B258" s="5" t="s">
        <v>265</v>
      </c>
      <c r="C258" s="6">
        <v>46.1</v>
      </c>
      <c r="D258" s="6">
        <v>46.7</v>
      </c>
      <c r="E258" s="6">
        <v>51.3</v>
      </c>
      <c r="F258" s="6"/>
      <c r="G258" s="6"/>
      <c r="H258" s="6"/>
      <c r="I258" s="7"/>
    </row>
    <row r="259" spans="1:9" x14ac:dyDescent="0.35">
      <c r="A259" s="8">
        <v>256</v>
      </c>
      <c r="B259" s="9" t="s">
        <v>266</v>
      </c>
      <c r="C259" s="10">
        <v>44</v>
      </c>
      <c r="D259" s="10">
        <v>44</v>
      </c>
      <c r="E259" s="10"/>
      <c r="F259" s="10"/>
      <c r="G259" s="10"/>
      <c r="H259" s="10"/>
      <c r="I259" s="11">
        <v>3</v>
      </c>
    </row>
    <row r="260" spans="1:9" x14ac:dyDescent="0.35">
      <c r="A260" s="4">
        <v>257</v>
      </c>
      <c r="B260" s="5" t="s">
        <v>267</v>
      </c>
      <c r="C260" s="6">
        <v>39.200000000000003</v>
      </c>
      <c r="D260" s="6">
        <v>41.6</v>
      </c>
      <c r="E260" s="6">
        <v>46.4</v>
      </c>
      <c r="F260" s="6">
        <v>45.4</v>
      </c>
      <c r="G260" s="6"/>
      <c r="H260" s="6"/>
      <c r="I260" s="7"/>
    </row>
    <row r="261" spans="1:9" x14ac:dyDescent="0.35">
      <c r="A261" s="8">
        <v>258</v>
      </c>
      <c r="B261" s="9" t="s">
        <v>268</v>
      </c>
      <c r="C261" s="10">
        <v>37.5</v>
      </c>
      <c r="D261" s="10"/>
      <c r="E261" s="10"/>
      <c r="F261" s="10"/>
      <c r="G261" s="10"/>
      <c r="H261" s="10"/>
      <c r="I261" s="11"/>
    </row>
    <row r="262" spans="1:9" x14ac:dyDescent="0.35">
      <c r="A262" s="4">
        <v>259</v>
      </c>
      <c r="B262" s="5" t="s">
        <v>269</v>
      </c>
      <c r="C262" s="6">
        <v>41.9</v>
      </c>
      <c r="D262" s="6">
        <v>44.2</v>
      </c>
      <c r="E262" s="6">
        <v>41.8</v>
      </c>
      <c r="F262" s="6">
        <v>42</v>
      </c>
      <c r="G262" s="6"/>
      <c r="H262" s="6"/>
      <c r="I262" s="7"/>
    </row>
    <row r="263" spans="1:9" x14ac:dyDescent="0.35">
      <c r="A263" s="8">
        <v>260</v>
      </c>
      <c r="B263" s="9" t="s">
        <v>270</v>
      </c>
      <c r="C263" s="10">
        <v>36.200000000000003</v>
      </c>
      <c r="D263" s="10">
        <v>37.9</v>
      </c>
      <c r="E263" s="10">
        <v>39.799999999999997</v>
      </c>
      <c r="F263" s="10"/>
      <c r="G263" s="10"/>
      <c r="H263" s="10"/>
      <c r="I263" s="11"/>
    </row>
    <row r="264" spans="1:9" x14ac:dyDescent="0.35">
      <c r="A264" s="4">
        <v>261</v>
      </c>
      <c r="B264" s="5" t="s">
        <v>271</v>
      </c>
      <c r="C264" s="6">
        <v>43.8</v>
      </c>
      <c r="D264" s="6">
        <v>41.7</v>
      </c>
      <c r="E264" s="6"/>
      <c r="F264" s="6"/>
      <c r="G264" s="6"/>
      <c r="H264" s="6"/>
      <c r="I264" s="7">
        <v>37</v>
      </c>
    </row>
    <row r="265" spans="1:9" x14ac:dyDescent="0.35">
      <c r="A265" s="8">
        <v>262</v>
      </c>
      <c r="B265" s="9" t="s">
        <v>272</v>
      </c>
      <c r="C265" s="10"/>
      <c r="D265" s="10"/>
      <c r="E265" s="10"/>
      <c r="F265" s="10"/>
      <c r="G265" s="10"/>
      <c r="H265" s="10"/>
      <c r="I265" s="11"/>
    </row>
    <row r="266" spans="1:9" x14ac:dyDescent="0.35">
      <c r="A266" s="4">
        <v>263</v>
      </c>
      <c r="B266" s="5" t="s">
        <v>273</v>
      </c>
      <c r="C266" s="6">
        <v>37.5</v>
      </c>
      <c r="D266" s="6">
        <v>37.4</v>
      </c>
      <c r="E266" s="6">
        <v>34.5</v>
      </c>
      <c r="F266" s="6"/>
      <c r="G266" s="6"/>
      <c r="H266" s="6"/>
      <c r="I266" s="7"/>
    </row>
    <row r="267" spans="1:9" x14ac:dyDescent="0.35">
      <c r="A267" s="8">
        <v>264</v>
      </c>
      <c r="B267" s="9" t="s">
        <v>274</v>
      </c>
      <c r="C267" s="10">
        <v>44.2</v>
      </c>
      <c r="D267" s="10">
        <v>40.5</v>
      </c>
      <c r="E267" s="10">
        <v>44.9</v>
      </c>
      <c r="F267" s="10">
        <v>44.2</v>
      </c>
      <c r="G267" s="10">
        <v>41.7</v>
      </c>
      <c r="H267" s="10"/>
      <c r="I267" s="11">
        <v>54</v>
      </c>
    </row>
    <row r="268" spans="1:9" x14ac:dyDescent="0.35">
      <c r="A268" s="4">
        <v>265</v>
      </c>
      <c r="B268" s="5" t="s">
        <v>275</v>
      </c>
      <c r="C268" s="6">
        <v>47.2</v>
      </c>
      <c r="D268" s="6"/>
      <c r="E268" s="6"/>
      <c r="F268" s="6"/>
      <c r="G268" s="6"/>
      <c r="H268" s="6"/>
      <c r="I268" s="7"/>
    </row>
    <row r="269" spans="1:9" x14ac:dyDescent="0.35">
      <c r="A269" s="8">
        <v>266</v>
      </c>
      <c r="B269" s="9" t="s">
        <v>276</v>
      </c>
      <c r="C269" s="10">
        <v>52.3</v>
      </c>
      <c r="D269" s="10">
        <v>48.8</v>
      </c>
      <c r="E269" s="10"/>
      <c r="F269" s="10"/>
      <c r="G269" s="10"/>
      <c r="H269" s="10"/>
      <c r="I269" s="11"/>
    </row>
    <row r="270" spans="1:9" x14ac:dyDescent="0.35">
      <c r="A270" s="4">
        <v>267</v>
      </c>
      <c r="B270" s="5" t="s">
        <v>277</v>
      </c>
      <c r="C270" s="6"/>
      <c r="D270" s="6"/>
      <c r="E270" s="6"/>
      <c r="F270" s="6"/>
      <c r="G270" s="6"/>
      <c r="H270" s="6"/>
      <c r="I270" s="7">
        <v>26</v>
      </c>
    </row>
    <row r="271" spans="1:9" x14ac:dyDescent="0.35">
      <c r="A271" s="8">
        <v>268</v>
      </c>
      <c r="B271" s="9" t="s">
        <v>278</v>
      </c>
      <c r="C271" s="10"/>
      <c r="D271" s="10"/>
      <c r="E271" s="10"/>
      <c r="F271" s="10"/>
      <c r="G271" s="10"/>
      <c r="H271" s="10"/>
      <c r="I271" s="11">
        <v>19</v>
      </c>
    </row>
    <row r="272" spans="1:9" x14ac:dyDescent="0.35">
      <c r="A272" s="4">
        <v>269</v>
      </c>
      <c r="B272" s="5" t="s">
        <v>279</v>
      </c>
      <c r="C272" s="6">
        <v>38.700000000000003</v>
      </c>
      <c r="D272" s="6">
        <v>39.9</v>
      </c>
      <c r="E272" s="6">
        <v>45.4</v>
      </c>
      <c r="F272" s="6">
        <v>45.8</v>
      </c>
      <c r="G272" s="6"/>
      <c r="H272" s="6"/>
      <c r="I272" s="7"/>
    </row>
    <row r="273" spans="1:9" x14ac:dyDescent="0.35">
      <c r="A273" s="8">
        <v>270</v>
      </c>
      <c r="B273" s="9" t="s">
        <v>280</v>
      </c>
      <c r="C273" s="10">
        <v>40.799999999999997</v>
      </c>
      <c r="D273" s="10">
        <v>47.6</v>
      </c>
      <c r="E273" s="10"/>
      <c r="F273" s="10"/>
      <c r="G273" s="10"/>
      <c r="H273" s="10"/>
      <c r="I273" s="11"/>
    </row>
    <row r="274" spans="1:9" x14ac:dyDescent="0.35">
      <c r="A274" s="4">
        <v>271</v>
      </c>
      <c r="B274" s="5" t="s">
        <v>281</v>
      </c>
      <c r="C274" s="6">
        <v>52.7</v>
      </c>
      <c r="D274" s="6">
        <v>55.1</v>
      </c>
      <c r="E274" s="6">
        <v>48.3</v>
      </c>
      <c r="F274" s="6">
        <v>47</v>
      </c>
      <c r="G274" s="6">
        <v>41.6</v>
      </c>
      <c r="H274" s="6"/>
      <c r="I274" s="7">
        <v>45</v>
      </c>
    </row>
    <row r="275" spans="1:9" x14ac:dyDescent="0.35">
      <c r="A275" s="8">
        <v>272</v>
      </c>
      <c r="B275" s="9" t="s">
        <v>282</v>
      </c>
      <c r="C275" s="10">
        <v>47.7</v>
      </c>
      <c r="D275" s="10">
        <v>44.9</v>
      </c>
      <c r="E275" s="10">
        <v>48.3</v>
      </c>
      <c r="F275" s="10">
        <v>43.7</v>
      </c>
      <c r="G275" s="10"/>
      <c r="H275" s="10"/>
      <c r="I275" s="11">
        <v>48</v>
      </c>
    </row>
    <row r="276" spans="1:9" x14ac:dyDescent="0.35">
      <c r="A276" s="4">
        <v>273</v>
      </c>
      <c r="B276" s="5" t="s">
        <v>283</v>
      </c>
      <c r="C276" s="6">
        <v>51.8</v>
      </c>
      <c r="D276" s="6">
        <v>49.1</v>
      </c>
      <c r="E276" s="6">
        <v>38.799999999999997</v>
      </c>
      <c r="F276" s="6">
        <v>40.799999999999997</v>
      </c>
      <c r="G276" s="6"/>
      <c r="H276" s="6"/>
      <c r="I276" s="7">
        <v>21</v>
      </c>
    </row>
    <row r="277" spans="1:9" x14ac:dyDescent="0.35">
      <c r="A277" s="8">
        <v>274</v>
      </c>
      <c r="B277" s="9" t="s">
        <v>284</v>
      </c>
      <c r="C277" s="10"/>
      <c r="D277" s="10"/>
      <c r="E277" s="10"/>
      <c r="F277" s="10"/>
      <c r="G277" s="10"/>
      <c r="H277" s="10"/>
      <c r="I277" s="11">
        <v>36</v>
      </c>
    </row>
    <row r="278" spans="1:9" x14ac:dyDescent="0.35">
      <c r="A278" s="4">
        <v>275</v>
      </c>
      <c r="B278" s="5" t="s">
        <v>285</v>
      </c>
      <c r="C278" s="6">
        <v>45.5</v>
      </c>
      <c r="D278" s="6">
        <v>46.3</v>
      </c>
      <c r="E278" s="6"/>
      <c r="F278" s="6"/>
      <c r="G278" s="6"/>
      <c r="H278" s="6"/>
      <c r="I278" s="7">
        <v>41</v>
      </c>
    </row>
    <row r="279" spans="1:9" x14ac:dyDescent="0.35">
      <c r="A279" s="8">
        <v>276</v>
      </c>
      <c r="B279" s="9" t="s">
        <v>286</v>
      </c>
      <c r="C279" s="10">
        <v>50.4</v>
      </c>
      <c r="D279" s="10">
        <v>48.2</v>
      </c>
      <c r="E279" s="10"/>
      <c r="F279" s="10"/>
      <c r="G279" s="10"/>
      <c r="H279" s="10"/>
      <c r="I279" s="11"/>
    </row>
    <row r="280" spans="1:9" x14ac:dyDescent="0.35">
      <c r="A280" s="4">
        <v>277</v>
      </c>
      <c r="B280" s="5" t="s">
        <v>287</v>
      </c>
      <c r="C280" s="6"/>
      <c r="D280" s="6"/>
      <c r="E280" s="6"/>
      <c r="F280" s="6"/>
      <c r="G280" s="6"/>
      <c r="H280" s="6"/>
      <c r="I280" s="7">
        <v>25</v>
      </c>
    </row>
    <row r="281" spans="1:9" x14ac:dyDescent="0.35">
      <c r="A281" s="8">
        <v>278</v>
      </c>
      <c r="B281" s="9" t="s">
        <v>288</v>
      </c>
      <c r="C281" s="10"/>
      <c r="D281" s="10">
        <v>43.9</v>
      </c>
      <c r="E281" s="10">
        <v>40.200000000000003</v>
      </c>
      <c r="F281" s="10">
        <v>42.4</v>
      </c>
      <c r="G281" s="10"/>
      <c r="H281" s="10"/>
      <c r="I281" s="11">
        <v>32</v>
      </c>
    </row>
    <row r="282" spans="1:9" x14ac:dyDescent="0.35">
      <c r="A282" s="4">
        <v>279</v>
      </c>
      <c r="B282" s="5" t="s">
        <v>289</v>
      </c>
      <c r="C282" s="6"/>
      <c r="D282" s="6"/>
      <c r="E282" s="6"/>
      <c r="F282" s="6"/>
      <c r="G282" s="6"/>
      <c r="H282" s="6"/>
      <c r="I282" s="7">
        <v>20</v>
      </c>
    </row>
    <row r="283" spans="1:9" x14ac:dyDescent="0.35">
      <c r="A283" s="8">
        <v>280</v>
      </c>
      <c r="B283" s="9" t="s">
        <v>290</v>
      </c>
      <c r="C283" s="10">
        <v>50.8</v>
      </c>
      <c r="D283" s="10">
        <v>49.7</v>
      </c>
      <c r="E283" s="10"/>
      <c r="F283" s="10"/>
      <c r="G283" s="10"/>
      <c r="H283" s="10"/>
      <c r="I283" s="11"/>
    </row>
    <row r="284" spans="1:9" x14ac:dyDescent="0.35">
      <c r="A284" s="4">
        <v>281</v>
      </c>
      <c r="B284" s="5" t="s">
        <v>291</v>
      </c>
      <c r="C284" s="6">
        <v>42.8</v>
      </c>
      <c r="D284" s="6"/>
      <c r="E284" s="6"/>
      <c r="F284" s="6"/>
      <c r="G284" s="6"/>
      <c r="H284" s="6"/>
      <c r="I284" s="7"/>
    </row>
    <row r="285" spans="1:9" x14ac:dyDescent="0.35">
      <c r="A285" s="8">
        <v>282</v>
      </c>
      <c r="B285" s="9" t="s">
        <v>292</v>
      </c>
      <c r="C285" s="10"/>
      <c r="D285" s="10"/>
      <c r="E285" s="10">
        <v>39.9</v>
      </c>
      <c r="F285" s="10"/>
      <c r="G285" s="10"/>
      <c r="H285" s="10"/>
      <c r="I285" s="11"/>
    </row>
    <row r="286" spans="1:9" x14ac:dyDescent="0.35">
      <c r="A286" s="4">
        <v>283</v>
      </c>
      <c r="B286" s="5" t="s">
        <v>293</v>
      </c>
      <c r="C286" s="6"/>
      <c r="D286" s="6"/>
      <c r="E286" s="6"/>
      <c r="F286" s="6"/>
      <c r="G286" s="6"/>
      <c r="H286" s="6"/>
      <c r="I286" s="7">
        <v>35</v>
      </c>
    </row>
    <row r="287" spans="1:9" x14ac:dyDescent="0.35">
      <c r="A287" s="8">
        <v>284</v>
      </c>
      <c r="B287" s="9" t="s">
        <v>294</v>
      </c>
      <c r="C287" s="10">
        <v>40.299999999999997</v>
      </c>
      <c r="D287" s="10">
        <v>39.1</v>
      </c>
      <c r="E287" s="10">
        <v>44.2</v>
      </c>
      <c r="F287" s="10">
        <v>42</v>
      </c>
      <c r="G287" s="10">
        <v>41.3</v>
      </c>
      <c r="H287" s="10"/>
      <c r="I287" s="11">
        <v>41</v>
      </c>
    </row>
    <row r="288" spans="1:9" x14ac:dyDescent="0.35">
      <c r="A288" s="4">
        <v>285</v>
      </c>
      <c r="B288" s="5" t="s">
        <v>295</v>
      </c>
      <c r="C288" s="6">
        <v>42.6</v>
      </c>
      <c r="D288" s="6">
        <v>40.6</v>
      </c>
      <c r="E288" s="6">
        <v>40.700000000000003</v>
      </c>
      <c r="F288" s="6">
        <v>41.4</v>
      </c>
      <c r="G288" s="6">
        <v>48.8</v>
      </c>
      <c r="H288" s="6"/>
      <c r="I288" s="7">
        <v>56</v>
      </c>
    </row>
    <row r="289" spans="1:9" x14ac:dyDescent="0.35">
      <c r="A289" s="8">
        <v>286</v>
      </c>
      <c r="B289" s="9" t="s">
        <v>296</v>
      </c>
      <c r="C289" s="10"/>
      <c r="D289" s="10">
        <v>45.6</v>
      </c>
      <c r="E289" s="10">
        <v>42.6</v>
      </c>
      <c r="F289" s="10"/>
      <c r="G289" s="10"/>
      <c r="H289" s="10"/>
      <c r="I289" s="11">
        <v>8</v>
      </c>
    </row>
    <row r="290" spans="1:9" x14ac:dyDescent="0.35">
      <c r="A290" s="4">
        <v>287</v>
      </c>
      <c r="B290" s="5" t="s">
        <v>297</v>
      </c>
      <c r="C290" s="6"/>
      <c r="D290" s="6">
        <v>41.4</v>
      </c>
      <c r="E290" s="6">
        <v>41.2</v>
      </c>
      <c r="F290" s="6"/>
      <c r="G290" s="6"/>
      <c r="H290" s="6"/>
      <c r="I290" s="7"/>
    </row>
    <row r="291" spans="1:9" x14ac:dyDescent="0.35">
      <c r="A291" s="8">
        <v>288</v>
      </c>
      <c r="B291" s="9" t="s">
        <v>298</v>
      </c>
      <c r="C291" s="10">
        <v>42</v>
      </c>
      <c r="D291" s="10">
        <v>43.5</v>
      </c>
      <c r="E291" s="10">
        <v>44.4</v>
      </c>
      <c r="F291" s="10">
        <v>46.3</v>
      </c>
      <c r="G291" s="10">
        <v>42.8</v>
      </c>
      <c r="H291" s="10"/>
      <c r="I291" s="11">
        <v>42</v>
      </c>
    </row>
    <row r="292" spans="1:9" x14ac:dyDescent="0.35">
      <c r="A292" s="4">
        <v>289</v>
      </c>
      <c r="B292" s="5" t="s">
        <v>299</v>
      </c>
      <c r="C292" s="6"/>
      <c r="D292" s="6"/>
      <c r="E292" s="6"/>
      <c r="F292" s="6"/>
      <c r="G292" s="6"/>
      <c r="H292" s="6"/>
      <c r="I292" s="7">
        <v>12</v>
      </c>
    </row>
    <row r="293" spans="1:9" x14ac:dyDescent="0.35">
      <c r="A293" s="8">
        <v>290</v>
      </c>
      <c r="B293" s="9" t="s">
        <v>300</v>
      </c>
      <c r="C293" s="10">
        <v>42.8</v>
      </c>
      <c r="D293" s="10">
        <v>47.4</v>
      </c>
      <c r="E293" s="10"/>
      <c r="F293" s="10"/>
      <c r="G293" s="10"/>
      <c r="H293" s="10"/>
      <c r="I293" s="11">
        <v>1</v>
      </c>
    </row>
    <row r="294" spans="1:9" x14ac:dyDescent="0.35">
      <c r="A294" s="4">
        <v>291</v>
      </c>
      <c r="B294" s="5" t="s">
        <v>301</v>
      </c>
      <c r="C294" s="6"/>
      <c r="D294" s="6"/>
      <c r="E294" s="6"/>
      <c r="F294" s="6"/>
      <c r="G294" s="6"/>
      <c r="H294" s="6"/>
      <c r="I294" s="7"/>
    </row>
    <row r="295" spans="1:9" x14ac:dyDescent="0.35">
      <c r="A295" s="8">
        <v>292</v>
      </c>
      <c r="B295" s="9" t="s">
        <v>302</v>
      </c>
      <c r="C295" s="10">
        <v>44.1</v>
      </c>
      <c r="D295" s="10">
        <v>43.7</v>
      </c>
      <c r="E295" s="10">
        <v>39.700000000000003</v>
      </c>
      <c r="F295" s="10">
        <v>43.7</v>
      </c>
      <c r="G295" s="10">
        <v>47.4</v>
      </c>
      <c r="H295" s="10"/>
      <c r="I295" s="11">
        <v>30</v>
      </c>
    </row>
    <row r="296" spans="1:9" x14ac:dyDescent="0.35">
      <c r="A296" s="4">
        <v>293</v>
      </c>
      <c r="B296" s="5" t="s">
        <v>303</v>
      </c>
      <c r="C296" s="6"/>
      <c r="D296" s="6">
        <v>48.9</v>
      </c>
      <c r="E296" s="6">
        <v>40.4</v>
      </c>
      <c r="F296" s="6">
        <v>38.1</v>
      </c>
      <c r="G296" s="6">
        <v>43.7</v>
      </c>
      <c r="H296" s="6"/>
      <c r="I296" s="7"/>
    </row>
    <row r="297" spans="1:9" x14ac:dyDescent="0.35">
      <c r="A297" s="8">
        <v>294</v>
      </c>
      <c r="B297" s="9" t="s">
        <v>304</v>
      </c>
      <c r="C297" s="10">
        <v>46.8</v>
      </c>
      <c r="D297" s="10">
        <v>46.2</v>
      </c>
      <c r="E297" s="10"/>
      <c r="F297" s="10"/>
      <c r="G297" s="10"/>
      <c r="H297" s="10"/>
      <c r="I297" s="11"/>
    </row>
    <row r="298" spans="1:9" x14ac:dyDescent="0.35">
      <c r="A298" s="4">
        <v>295</v>
      </c>
      <c r="B298" s="5" t="s">
        <v>305</v>
      </c>
      <c r="C298" s="6"/>
      <c r="D298" s="6"/>
      <c r="E298" s="6"/>
      <c r="F298" s="6"/>
      <c r="G298" s="6"/>
      <c r="H298" s="6"/>
      <c r="I298" s="7">
        <v>11</v>
      </c>
    </row>
    <row r="299" spans="1:9" x14ac:dyDescent="0.35">
      <c r="A299" s="8">
        <v>296</v>
      </c>
      <c r="B299" s="9" t="s">
        <v>306</v>
      </c>
      <c r="C299" s="10">
        <v>47.4</v>
      </c>
      <c r="D299" s="10">
        <v>38</v>
      </c>
      <c r="E299" s="10">
        <v>38.9</v>
      </c>
      <c r="F299" s="10">
        <v>46</v>
      </c>
      <c r="G299" s="10"/>
      <c r="H299" s="10"/>
      <c r="I299" s="11"/>
    </row>
    <row r="300" spans="1:9" x14ac:dyDescent="0.35">
      <c r="A300" s="4">
        <v>297</v>
      </c>
      <c r="B300" s="5" t="s">
        <v>307</v>
      </c>
      <c r="C300" s="6"/>
      <c r="D300" s="6"/>
      <c r="E300" s="6">
        <v>47</v>
      </c>
      <c r="F300" s="6">
        <v>45.4</v>
      </c>
      <c r="G300" s="6">
        <v>44.3</v>
      </c>
      <c r="H300" s="6"/>
      <c r="I300" s="7">
        <v>34</v>
      </c>
    </row>
    <row r="301" spans="1:9" x14ac:dyDescent="0.35">
      <c r="A301" s="8">
        <v>298</v>
      </c>
      <c r="B301" s="9" t="s">
        <v>308</v>
      </c>
      <c r="C301" s="10"/>
      <c r="D301" s="10"/>
      <c r="E301" s="10"/>
      <c r="F301" s="10"/>
      <c r="G301" s="10"/>
      <c r="H301" s="10"/>
      <c r="I301" s="11">
        <v>29</v>
      </c>
    </row>
    <row r="302" spans="1:9" x14ac:dyDescent="0.35">
      <c r="A302" s="4">
        <v>299</v>
      </c>
      <c r="B302" s="5" t="s">
        <v>309</v>
      </c>
      <c r="C302" s="6"/>
      <c r="D302" s="6"/>
      <c r="E302" s="6"/>
      <c r="F302" s="6"/>
      <c r="G302" s="6"/>
      <c r="H302" s="6"/>
      <c r="I302" s="7">
        <v>57</v>
      </c>
    </row>
    <row r="303" spans="1:9" x14ac:dyDescent="0.35">
      <c r="A303" s="8">
        <v>300</v>
      </c>
      <c r="B303" s="9" t="s">
        <v>310</v>
      </c>
      <c r="C303" s="10"/>
      <c r="D303" s="10"/>
      <c r="E303" s="10"/>
      <c r="F303" s="10">
        <v>44.9</v>
      </c>
      <c r="G303" s="10">
        <v>44.9</v>
      </c>
      <c r="H303" s="10"/>
      <c r="I303" s="11">
        <v>28</v>
      </c>
    </row>
    <row r="304" spans="1:9" x14ac:dyDescent="0.35">
      <c r="A304" s="4">
        <v>301</v>
      </c>
      <c r="B304" s="5" t="s">
        <v>311</v>
      </c>
      <c r="C304" s="6"/>
      <c r="D304" s="6"/>
      <c r="E304" s="6"/>
      <c r="F304" s="6"/>
      <c r="G304" s="6">
        <v>46.9</v>
      </c>
      <c r="H304" s="6"/>
      <c r="I304" s="7">
        <v>52</v>
      </c>
    </row>
    <row r="305" spans="1:9" x14ac:dyDescent="0.35">
      <c r="A305" s="8">
        <v>302</v>
      </c>
      <c r="B305" s="9" t="s">
        <v>312</v>
      </c>
      <c r="C305" s="10"/>
      <c r="D305" s="10"/>
      <c r="E305" s="10"/>
      <c r="F305" s="10"/>
      <c r="G305" s="10"/>
      <c r="H305" s="10"/>
      <c r="I305" s="11">
        <v>58</v>
      </c>
    </row>
    <row r="306" spans="1:9" x14ac:dyDescent="0.35">
      <c r="A306" s="4">
        <v>303</v>
      </c>
      <c r="B306" s="5" t="s">
        <v>313</v>
      </c>
      <c r="C306" s="6"/>
      <c r="D306" s="6"/>
      <c r="E306" s="6"/>
      <c r="F306" s="6"/>
      <c r="G306" s="6"/>
      <c r="H306" s="6"/>
      <c r="I306" s="7">
        <v>48</v>
      </c>
    </row>
    <row r="307" spans="1:9" x14ac:dyDescent="0.35">
      <c r="A307" s="8">
        <v>304</v>
      </c>
      <c r="B307" s="9" t="s">
        <v>314</v>
      </c>
      <c r="C307" s="10"/>
      <c r="D307" s="10"/>
      <c r="E307" s="10"/>
      <c r="F307" s="10"/>
      <c r="G307" s="10"/>
      <c r="H307" s="10"/>
      <c r="I307" s="11">
        <v>43</v>
      </c>
    </row>
    <row r="308" spans="1:9" x14ac:dyDescent="0.35">
      <c r="A308" s="4">
        <v>305</v>
      </c>
      <c r="B308" s="5" t="s">
        <v>315</v>
      </c>
      <c r="C308" s="6"/>
      <c r="D308" s="6"/>
      <c r="E308" s="6"/>
      <c r="F308" s="6"/>
      <c r="G308" s="6"/>
      <c r="H308" s="6"/>
      <c r="I308" s="7">
        <v>51</v>
      </c>
    </row>
    <row r="309" spans="1:9" x14ac:dyDescent="0.35">
      <c r="A309" s="8">
        <v>306</v>
      </c>
      <c r="B309" s="9" t="s">
        <v>316</v>
      </c>
      <c r="C309" s="10"/>
      <c r="D309" s="10"/>
      <c r="E309" s="10"/>
      <c r="F309" s="10"/>
      <c r="G309" s="10">
        <v>49.2</v>
      </c>
      <c r="H309" s="10"/>
      <c r="I309" s="11">
        <v>21</v>
      </c>
    </row>
  </sheetData>
  <mergeCells count="2">
    <mergeCell ref="A1:I1"/>
    <mergeCell ref="A2:I2"/>
  </mergeCells>
  <conditionalFormatting sqref="C4:C309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4:D309">
    <cfRule type="colorScale" priority="3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E4:E309">
    <cfRule type="colorScale" priority="4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F4:F309">
    <cfRule type="colorScale" priority="5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G4:G309">
    <cfRule type="colorScale" priority="6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H4:H309">
    <cfRule type="colorScale" priority="7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722C3-637E-4A7C-8EF5-6A5E6F4690B2}">
  <dimension ref="A1:AJ1250"/>
  <sheetViews>
    <sheetView showGridLines="0" tabSelected="1" zoomScale="85" zoomScaleNormal="85" workbookViewId="0">
      <pane xSplit="2" ySplit="1" topLeftCell="C2" activePane="bottomRight" state="frozen"/>
      <selection activeCell="C4" sqref="C4"/>
      <selection pane="topRight" activeCell="C4" sqref="C4"/>
      <selection pane="bottomLeft" activeCell="C4" sqref="C4"/>
      <selection pane="bottomRight" activeCell="J39" sqref="J39"/>
    </sheetView>
  </sheetViews>
  <sheetFormatPr defaultColWidth="8.6328125" defaultRowHeight="14.5" x14ac:dyDescent="0.35"/>
  <cols>
    <col min="1" max="1" width="5.1796875" bestFit="1" customWidth="1"/>
    <col min="2" max="2" width="21.54296875" bestFit="1" customWidth="1"/>
    <col min="3" max="3" width="6.36328125" bestFit="1" customWidth="1"/>
    <col min="4" max="4" width="7.6328125" bestFit="1" customWidth="1"/>
    <col min="5" max="5" width="5.6328125" bestFit="1" customWidth="1"/>
    <col min="6" max="6" width="5.1796875" bestFit="1" customWidth="1"/>
    <col min="7" max="7" width="9.54296875" bestFit="1" customWidth="1"/>
    <col min="8" max="8" width="8.08984375" bestFit="1" customWidth="1"/>
    <col min="9" max="10" width="10.6328125" bestFit="1" customWidth="1"/>
    <col min="11" max="11" width="9.54296875" bestFit="1" customWidth="1"/>
    <col min="12" max="12" width="13.1796875" bestFit="1" customWidth="1"/>
    <col min="13" max="14" width="10.36328125" bestFit="1" customWidth="1"/>
    <col min="15" max="15" width="10.26953125" bestFit="1" customWidth="1"/>
    <col min="16" max="16" width="5.36328125" bestFit="1" customWidth="1"/>
    <col min="17" max="17" width="7.26953125" bestFit="1" customWidth="1"/>
    <col min="18" max="18" width="10.90625" bestFit="1" customWidth="1"/>
    <col min="19" max="19" width="8.1796875" bestFit="1" customWidth="1"/>
    <col min="20" max="20" width="11.7265625" bestFit="1" customWidth="1"/>
    <col min="21" max="22" width="10.26953125" bestFit="1" customWidth="1"/>
    <col min="23" max="23" width="10.453125" bestFit="1" customWidth="1"/>
    <col min="24" max="24" width="10.36328125" bestFit="1" customWidth="1"/>
    <col min="25" max="25" width="13.90625" bestFit="1" customWidth="1"/>
    <col min="26" max="26" width="10.36328125" bestFit="1" customWidth="1"/>
    <col min="27" max="27" width="9.08984375" bestFit="1" customWidth="1"/>
    <col min="28" max="28" width="8.54296875" bestFit="1" customWidth="1"/>
    <col min="29" max="30" width="9.08984375" bestFit="1" customWidth="1"/>
    <col min="31" max="31" width="11.08984375" bestFit="1" customWidth="1"/>
    <col min="32" max="32" width="11" customWidth="1"/>
    <col min="33" max="33" width="10.6328125" bestFit="1" customWidth="1"/>
    <col min="34" max="34" width="11" customWidth="1"/>
    <col min="35" max="35" width="10.6328125" bestFit="1" customWidth="1"/>
    <col min="36" max="36" width="10.08984375" bestFit="1" customWidth="1"/>
  </cols>
  <sheetData>
    <row r="1" spans="1:36" ht="33.75" customHeight="1" x14ac:dyDescent="0.35">
      <c r="A1" s="3" t="s">
        <v>319</v>
      </c>
      <c r="B1" s="3" t="s">
        <v>3</v>
      </c>
      <c r="C1" s="3" t="s">
        <v>383</v>
      </c>
      <c r="D1" s="3" t="s">
        <v>320</v>
      </c>
      <c r="E1" s="3" t="s">
        <v>321</v>
      </c>
      <c r="F1" s="3" t="s">
        <v>322</v>
      </c>
      <c r="G1" s="3" t="s">
        <v>385</v>
      </c>
      <c r="H1" s="3" t="s">
        <v>384</v>
      </c>
      <c r="I1" s="3" t="s">
        <v>386</v>
      </c>
      <c r="J1" s="3" t="s">
        <v>387</v>
      </c>
      <c r="K1" s="3" t="s">
        <v>388</v>
      </c>
      <c r="L1" s="3" t="s">
        <v>389</v>
      </c>
      <c r="M1" s="3" t="s">
        <v>411</v>
      </c>
      <c r="N1" s="3" t="s">
        <v>406</v>
      </c>
      <c r="O1" s="3" t="s">
        <v>390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391</v>
      </c>
      <c r="U1" s="3" t="s">
        <v>392</v>
      </c>
      <c r="V1" s="3" t="s">
        <v>393</v>
      </c>
      <c r="W1" s="3" t="s">
        <v>412</v>
      </c>
      <c r="X1" s="3" t="s">
        <v>394</v>
      </c>
      <c r="Y1" s="3" t="s">
        <v>395</v>
      </c>
      <c r="Z1" s="3" t="s">
        <v>396</v>
      </c>
      <c r="AA1" s="3" t="s">
        <v>397</v>
      </c>
      <c r="AB1" s="3" t="s">
        <v>398</v>
      </c>
      <c r="AC1" s="3" t="s">
        <v>399</v>
      </c>
      <c r="AD1" s="3" t="s">
        <v>400</v>
      </c>
      <c r="AE1" s="3" t="s">
        <v>401</v>
      </c>
      <c r="AF1" s="3" t="s">
        <v>402</v>
      </c>
      <c r="AG1" s="3" t="s">
        <v>403</v>
      </c>
      <c r="AH1" s="3" t="s">
        <v>404</v>
      </c>
      <c r="AI1" s="3" t="s">
        <v>405</v>
      </c>
      <c r="AJ1" s="3" t="s">
        <v>352</v>
      </c>
    </row>
    <row r="2" spans="1:36" x14ac:dyDescent="0.35">
      <c r="A2" s="4">
        <v>1</v>
      </c>
      <c r="B2" s="5" t="s">
        <v>11</v>
      </c>
      <c r="C2" s="5">
        <v>1</v>
      </c>
      <c r="D2" s="6">
        <v>96.4</v>
      </c>
      <c r="E2" s="7">
        <v>427</v>
      </c>
      <c r="F2" s="7">
        <v>109</v>
      </c>
      <c r="G2" s="7">
        <v>131</v>
      </c>
      <c r="H2" s="4">
        <v>0</v>
      </c>
      <c r="I2" s="12">
        <v>0.25526932084309101</v>
      </c>
      <c r="J2" s="12">
        <v>0.23634747903339301</v>
      </c>
      <c r="K2" s="13">
        <v>2.8725176939393502</v>
      </c>
      <c r="L2" s="13">
        <v>2.128815371225</v>
      </c>
      <c r="M2" s="13">
        <v>0.98212740911176599</v>
      </c>
      <c r="N2" s="13">
        <v>0.99521993996646496</v>
      </c>
      <c r="O2" s="12">
        <v>0.57142857142857095</v>
      </c>
      <c r="P2" s="13">
        <v>1.0246452766627601</v>
      </c>
      <c r="Q2" s="13">
        <v>1.0042850799384</v>
      </c>
      <c r="R2" s="13">
        <v>1.03218040974304</v>
      </c>
      <c r="S2" s="13">
        <v>0.932682900214305</v>
      </c>
      <c r="T2" s="13"/>
      <c r="U2" s="14">
        <v>-1.125</v>
      </c>
      <c r="V2" s="14">
        <v>-1.0990783410138301</v>
      </c>
      <c r="W2" s="7">
        <v>138</v>
      </c>
      <c r="X2" s="7">
        <v>33</v>
      </c>
      <c r="Y2" s="7">
        <v>197</v>
      </c>
      <c r="Z2" s="7">
        <v>44</v>
      </c>
      <c r="AA2" s="7">
        <v>47</v>
      </c>
      <c r="AB2" s="7">
        <v>13</v>
      </c>
      <c r="AC2" s="7">
        <v>48</v>
      </c>
      <c r="AD2" s="7">
        <v>56</v>
      </c>
      <c r="AE2" s="12">
        <v>0.46135831381733</v>
      </c>
      <c r="AF2" s="12">
        <v>0.38888888888888901</v>
      </c>
      <c r="AG2" s="14">
        <v>4.9800000000000004</v>
      </c>
      <c r="AH2" s="14">
        <v>3.9437939110070301</v>
      </c>
      <c r="AI2" s="13">
        <v>0.34863682993844303</v>
      </c>
      <c r="AJ2" s="4">
        <v>0</v>
      </c>
    </row>
    <row r="3" spans="1:36" x14ac:dyDescent="0.35">
      <c r="A3" s="8">
        <v>2</v>
      </c>
      <c r="B3" s="9" t="s">
        <v>12</v>
      </c>
      <c r="C3" s="5">
        <v>1</v>
      </c>
      <c r="D3" s="10">
        <v>86.3</v>
      </c>
      <c r="E3" s="11">
        <v>732</v>
      </c>
      <c r="F3" s="11">
        <v>166</v>
      </c>
      <c r="G3" s="11">
        <v>0</v>
      </c>
      <c r="H3" s="8">
        <v>0</v>
      </c>
      <c r="I3" s="15">
        <v>0.22677595628415301</v>
      </c>
      <c r="J3" s="15">
        <v>0.21735124999417299</v>
      </c>
      <c r="K3" s="16">
        <v>2.2834637000956901</v>
      </c>
      <c r="L3" s="16">
        <v>1.95503262578902</v>
      </c>
      <c r="M3" s="16">
        <v>1.0239802117914301</v>
      </c>
      <c r="N3" s="16">
        <v>1.0079230672494399</v>
      </c>
      <c r="O3" s="15">
        <v>0.48633879781420802</v>
      </c>
      <c r="P3" s="16">
        <v>1.07030478364154</v>
      </c>
      <c r="Q3" s="16">
        <v>1.0165076066238401</v>
      </c>
      <c r="R3" s="16">
        <v>1.0751187787092999</v>
      </c>
      <c r="S3" s="16">
        <v>1.0521848509322</v>
      </c>
      <c r="T3" s="16"/>
      <c r="U3" s="17">
        <v>-4.6946354883081201</v>
      </c>
      <c r="V3" s="17">
        <v>-4.6309362279511497</v>
      </c>
      <c r="W3" s="11">
        <v>88</v>
      </c>
      <c r="X3" s="11">
        <v>10</v>
      </c>
      <c r="Y3" s="11">
        <v>142</v>
      </c>
      <c r="Z3" s="11">
        <v>22</v>
      </c>
      <c r="AA3" s="11">
        <v>23</v>
      </c>
      <c r="AB3" s="11">
        <v>2</v>
      </c>
      <c r="AC3" s="11">
        <v>23</v>
      </c>
      <c r="AD3" s="11">
        <v>38</v>
      </c>
      <c r="AE3" s="15">
        <v>0.193989071038251</v>
      </c>
      <c r="AF3" s="15">
        <v>0.35234899328859098</v>
      </c>
      <c r="AG3" s="17">
        <v>5.8849999999999998</v>
      </c>
      <c r="AH3" s="17">
        <v>3.7909836065573801</v>
      </c>
      <c r="AI3" s="16">
        <v>0.22366328239255101</v>
      </c>
      <c r="AJ3" s="8">
        <v>0</v>
      </c>
    </row>
    <row r="4" spans="1:36" x14ac:dyDescent="0.35">
      <c r="A4" s="4">
        <v>3</v>
      </c>
      <c r="B4" s="5" t="s">
        <v>14</v>
      </c>
      <c r="C4" s="5">
        <v>1</v>
      </c>
      <c r="D4" s="6">
        <v>71.599999999999994</v>
      </c>
      <c r="E4" s="7">
        <v>481</v>
      </c>
      <c r="F4" s="7">
        <v>91</v>
      </c>
      <c r="G4" s="7">
        <v>0</v>
      </c>
      <c r="H4" s="4">
        <v>0</v>
      </c>
      <c r="I4" s="12">
        <v>0.18918918918918901</v>
      </c>
      <c r="J4" s="12">
        <v>0.17971047497195999</v>
      </c>
      <c r="K4" s="13">
        <v>1.9248812426750599</v>
      </c>
      <c r="L4" s="13">
        <v>1.60496667880713</v>
      </c>
      <c r="M4" s="13">
        <v>0.95845931546216301</v>
      </c>
      <c r="N4" s="13">
        <v>0.99057825224456797</v>
      </c>
      <c r="O4" s="12">
        <v>0.46361746361746398</v>
      </c>
      <c r="P4" s="13">
        <v>0.96185993565893602</v>
      </c>
      <c r="Q4" s="13">
        <v>0.99398661047248604</v>
      </c>
      <c r="R4" s="13">
        <v>0.96849217891658301</v>
      </c>
      <c r="S4" s="13">
        <v>1.0324148537692299</v>
      </c>
      <c r="T4" s="13"/>
      <c r="U4" s="14">
        <v>-3.7473903966597102</v>
      </c>
      <c r="V4" s="14">
        <v>-3.6707566462167698</v>
      </c>
      <c r="W4" s="7">
        <v>39</v>
      </c>
      <c r="X4" s="7">
        <v>3</v>
      </c>
      <c r="Y4" s="7">
        <v>94</v>
      </c>
      <c r="Z4" s="7">
        <v>16</v>
      </c>
      <c r="AA4" s="7">
        <v>18</v>
      </c>
      <c r="AB4" s="7">
        <v>2</v>
      </c>
      <c r="AC4" s="7">
        <v>12</v>
      </c>
      <c r="AD4" s="7">
        <v>25</v>
      </c>
      <c r="AE4" s="12">
        <v>0.19542619542619499</v>
      </c>
      <c r="AF4" s="12">
        <v>0.33149171270718197</v>
      </c>
      <c r="AG4" s="14">
        <v>7</v>
      </c>
      <c r="AH4" s="14">
        <v>3.6528066528066501</v>
      </c>
      <c r="AI4" s="13">
        <v>9.8355493367717803E-2</v>
      </c>
      <c r="AJ4" s="4">
        <v>0</v>
      </c>
    </row>
    <row r="5" spans="1:36" x14ac:dyDescent="0.35">
      <c r="A5" s="8">
        <v>4</v>
      </c>
      <c r="B5" s="9" t="s">
        <v>13</v>
      </c>
      <c r="C5" s="5">
        <v>1</v>
      </c>
      <c r="D5" s="10">
        <v>70.900000000000006</v>
      </c>
      <c r="E5" s="11">
        <v>1045</v>
      </c>
      <c r="F5" s="11">
        <v>179</v>
      </c>
      <c r="G5" s="11">
        <v>23</v>
      </c>
      <c r="H5" s="8">
        <v>0</v>
      </c>
      <c r="I5" s="15">
        <v>0.171291866028708</v>
      </c>
      <c r="J5" s="15">
        <v>0.167646501722233</v>
      </c>
      <c r="K5" s="16">
        <v>1.5866491765844799</v>
      </c>
      <c r="L5" s="16">
        <v>1.48023054538299</v>
      </c>
      <c r="M5" s="16">
        <v>0.90978402200770603</v>
      </c>
      <c r="N5" s="16">
        <v>0.96812310423710901</v>
      </c>
      <c r="O5" s="15">
        <v>0.46124401913875601</v>
      </c>
      <c r="P5" s="16">
        <v>0.95772778682534399</v>
      </c>
      <c r="Q5" s="16">
        <v>0.98858853511766598</v>
      </c>
      <c r="R5" s="16">
        <v>0.96143901053798697</v>
      </c>
      <c r="S5" s="16">
        <v>0.98309653157577503</v>
      </c>
      <c r="T5" s="16"/>
      <c r="U5" s="17">
        <v>-1.31334622823985</v>
      </c>
      <c r="V5" s="17">
        <v>-1.3007662835249001</v>
      </c>
      <c r="W5" s="11">
        <v>64</v>
      </c>
      <c r="X5" s="11">
        <v>8</v>
      </c>
      <c r="Y5" s="11">
        <v>138</v>
      </c>
      <c r="Z5" s="11">
        <v>21</v>
      </c>
      <c r="AA5" s="11">
        <v>26</v>
      </c>
      <c r="AB5" s="11">
        <v>3</v>
      </c>
      <c r="AC5" s="11">
        <v>32</v>
      </c>
      <c r="AD5" s="11">
        <v>34</v>
      </c>
      <c r="AE5" s="15">
        <v>0.13205741626794301</v>
      </c>
      <c r="AF5" s="15">
        <v>0.29829545454545497</v>
      </c>
      <c r="AG5" s="17">
        <v>6.81</v>
      </c>
      <c r="AH5" s="17">
        <v>3.4507177033492802</v>
      </c>
      <c r="AI5" s="16">
        <v>0.13637976544534</v>
      </c>
      <c r="AJ5" s="8">
        <v>0</v>
      </c>
    </row>
    <row r="6" spans="1:36" x14ac:dyDescent="0.35">
      <c r="A6" s="4">
        <v>5</v>
      </c>
      <c r="B6" s="5" t="s">
        <v>23</v>
      </c>
      <c r="C6" s="5">
        <v>1</v>
      </c>
      <c r="D6" s="6">
        <v>70.7</v>
      </c>
      <c r="E6" s="7">
        <v>1088</v>
      </c>
      <c r="F6" s="7">
        <v>202</v>
      </c>
      <c r="G6" s="7">
        <v>3</v>
      </c>
      <c r="H6" s="4">
        <v>0</v>
      </c>
      <c r="I6" s="12">
        <v>0.185661764705882</v>
      </c>
      <c r="J6" s="12">
        <v>0.18137611046330501</v>
      </c>
      <c r="K6" s="13">
        <v>1.6308781040029601</v>
      </c>
      <c r="L6" s="13">
        <v>1.52492627605352</v>
      </c>
      <c r="M6" s="13">
        <v>1.08369389073716</v>
      </c>
      <c r="N6" s="13">
        <v>1.02733590482264</v>
      </c>
      <c r="O6" s="12">
        <v>0.45036764705882398</v>
      </c>
      <c r="P6" s="13">
        <v>1.16218995620693</v>
      </c>
      <c r="Q6" s="13">
        <v>1.04150151368343</v>
      </c>
      <c r="R6" s="13">
        <v>1.1676402222070199</v>
      </c>
      <c r="S6" s="13">
        <v>1.16375369960691</v>
      </c>
      <c r="T6" s="13"/>
      <c r="U6" s="14">
        <v>-4.1061032863849798</v>
      </c>
      <c r="V6" s="14">
        <v>-4.0679069767441902</v>
      </c>
      <c r="W6" s="7">
        <v>29</v>
      </c>
      <c r="X6" s="7">
        <v>4</v>
      </c>
      <c r="Y6" s="7">
        <v>84</v>
      </c>
      <c r="Z6" s="7">
        <v>11</v>
      </c>
      <c r="AA6" s="7">
        <v>13</v>
      </c>
      <c r="AB6" s="7">
        <v>1</v>
      </c>
      <c r="AC6" s="7">
        <v>14</v>
      </c>
      <c r="AD6" s="7">
        <v>22</v>
      </c>
      <c r="AE6" s="12">
        <v>7.7205882352941194E-2</v>
      </c>
      <c r="AF6" s="12">
        <v>0.34482758620689702</v>
      </c>
      <c r="AG6" s="14">
        <v>7.5650000000000004</v>
      </c>
      <c r="AH6" s="14">
        <v>3.29503676470588</v>
      </c>
      <c r="AI6" s="13">
        <v>8.7415969436759108E-3</v>
      </c>
      <c r="AJ6" s="4">
        <v>0</v>
      </c>
    </row>
    <row r="7" spans="1:36" x14ac:dyDescent="0.35">
      <c r="A7" s="8">
        <v>6</v>
      </c>
      <c r="B7" s="9" t="s">
        <v>28</v>
      </c>
      <c r="C7" s="5">
        <v>1</v>
      </c>
      <c r="D7" s="10">
        <v>68.099999999999994</v>
      </c>
      <c r="E7" s="11">
        <v>628</v>
      </c>
      <c r="F7" s="11">
        <v>104</v>
      </c>
      <c r="G7" s="11">
        <v>0</v>
      </c>
      <c r="H7" s="8">
        <v>0</v>
      </c>
      <c r="I7" s="15">
        <v>0.16560509554140099</v>
      </c>
      <c r="J7" s="15">
        <v>0.16026932296090901</v>
      </c>
      <c r="K7" s="16">
        <v>1.4137259240611799</v>
      </c>
      <c r="L7" s="16">
        <v>1.3087880293260801</v>
      </c>
      <c r="M7" s="16">
        <v>1.1552241683206099</v>
      </c>
      <c r="N7" s="16">
        <v>1.03002812162421</v>
      </c>
      <c r="O7" s="15">
        <v>0.43312101910827999</v>
      </c>
      <c r="P7" s="16">
        <v>1.1323944894217</v>
      </c>
      <c r="Q7" s="16">
        <v>1.02035736439686</v>
      </c>
      <c r="R7" s="16">
        <v>1.1375772036623699</v>
      </c>
      <c r="S7" s="16">
        <v>1.0868055055429799</v>
      </c>
      <c r="T7" s="16"/>
      <c r="U7" s="17">
        <v>3.3186991869918701</v>
      </c>
      <c r="V7" s="17">
        <v>3.2656000000000001</v>
      </c>
      <c r="W7" s="11">
        <v>15</v>
      </c>
      <c r="X7" s="11">
        <v>0</v>
      </c>
      <c r="Y7" s="11">
        <v>41</v>
      </c>
      <c r="Z7" s="11">
        <v>5</v>
      </c>
      <c r="AA7" s="11">
        <v>2</v>
      </c>
      <c r="AB7" s="11">
        <v>0</v>
      </c>
      <c r="AC7" s="11">
        <v>8</v>
      </c>
      <c r="AD7" s="11">
        <v>11</v>
      </c>
      <c r="AE7" s="15">
        <v>6.5286624203821697E-2</v>
      </c>
      <c r="AF7" s="15">
        <v>0.37662337662337703</v>
      </c>
      <c r="AG7" s="17">
        <v>8.7750000000000004</v>
      </c>
      <c r="AH7" s="17">
        <v>3.2707006369426801</v>
      </c>
      <c r="AI7" s="16">
        <v>-0.18173575401995301</v>
      </c>
      <c r="AJ7" s="8">
        <v>0</v>
      </c>
    </row>
    <row r="8" spans="1:36" x14ac:dyDescent="0.35">
      <c r="A8" s="4">
        <v>7</v>
      </c>
      <c r="B8" s="5" t="s">
        <v>16</v>
      </c>
      <c r="C8" s="5">
        <v>1</v>
      </c>
      <c r="D8" s="6">
        <v>65.400000000000006</v>
      </c>
      <c r="E8" s="7">
        <v>791</v>
      </c>
      <c r="F8" s="7">
        <v>112</v>
      </c>
      <c r="G8" s="7">
        <v>780</v>
      </c>
      <c r="H8" s="4">
        <v>0</v>
      </c>
      <c r="I8" s="12">
        <v>0.14159292035398199</v>
      </c>
      <c r="J8" s="12">
        <v>0.13902597894625601</v>
      </c>
      <c r="K8" s="13">
        <v>1.33725448490729</v>
      </c>
      <c r="L8" s="13">
        <v>1.25972735012791</v>
      </c>
      <c r="M8" s="13">
        <v>0.95930311462256102</v>
      </c>
      <c r="N8" s="13">
        <v>0.99087963477614205</v>
      </c>
      <c r="O8" s="12">
        <v>0.38558786346397</v>
      </c>
      <c r="P8" s="13">
        <v>0.96955542580295795</v>
      </c>
      <c r="Q8" s="13">
        <v>0.99433645109310798</v>
      </c>
      <c r="R8" s="13">
        <v>0.97308918000318501</v>
      </c>
      <c r="S8" s="13">
        <v>0.970514643213927</v>
      </c>
      <c r="T8" s="13"/>
      <c r="U8" s="14">
        <v>-1.1722365038560401</v>
      </c>
      <c r="V8" s="14">
        <v>-1.15736040609137</v>
      </c>
      <c r="W8" s="7">
        <v>45</v>
      </c>
      <c r="X8" s="7">
        <v>2</v>
      </c>
      <c r="Y8" s="7">
        <v>100</v>
      </c>
      <c r="Z8" s="7">
        <v>13</v>
      </c>
      <c r="AA8" s="7">
        <v>8</v>
      </c>
      <c r="AB8" s="7">
        <v>0</v>
      </c>
      <c r="AC8" s="7">
        <v>14</v>
      </c>
      <c r="AD8" s="7">
        <v>37</v>
      </c>
      <c r="AE8" s="12">
        <v>0.126422250316056</v>
      </c>
      <c r="AF8" s="12">
        <v>0.32386363636363602</v>
      </c>
      <c r="AG8" s="14">
        <v>8.94</v>
      </c>
      <c r="AH8" s="14">
        <v>3.3780025284450099</v>
      </c>
      <c r="AI8" s="13">
        <v>1.20692828163482E-2</v>
      </c>
      <c r="AJ8" s="4">
        <v>0</v>
      </c>
    </row>
    <row r="9" spans="1:36" x14ac:dyDescent="0.35">
      <c r="A9" s="8">
        <v>8</v>
      </c>
      <c r="B9" s="9" t="s">
        <v>60</v>
      </c>
      <c r="C9" s="5">
        <v>1</v>
      </c>
      <c r="D9" s="10">
        <v>65</v>
      </c>
      <c r="E9" s="11">
        <v>345</v>
      </c>
      <c r="F9" s="11">
        <v>59</v>
      </c>
      <c r="G9" s="11">
        <v>2</v>
      </c>
      <c r="H9" s="8">
        <v>0</v>
      </c>
      <c r="I9" s="15">
        <v>0.17101449275362299</v>
      </c>
      <c r="J9" s="15">
        <v>0.16114421576072699</v>
      </c>
      <c r="K9" s="16">
        <v>1.71879372671778</v>
      </c>
      <c r="L9" s="16">
        <v>1.4158958036887599</v>
      </c>
      <c r="M9" s="16">
        <v>0.93457043651494098</v>
      </c>
      <c r="N9" s="16">
        <v>0.99112350451311104</v>
      </c>
      <c r="O9" s="15">
        <v>0.38840579710144901</v>
      </c>
      <c r="P9" s="16">
        <v>1.0440433199124499</v>
      </c>
      <c r="Q9" s="16">
        <v>1.0044290368697399</v>
      </c>
      <c r="R9" s="16">
        <v>1.0494913015180001</v>
      </c>
      <c r="S9" s="16">
        <v>1.11897689093018</v>
      </c>
      <c r="T9" s="16"/>
      <c r="U9" s="17">
        <v>-5.0970588235294096</v>
      </c>
      <c r="V9" s="17">
        <v>-4.9514285714285702</v>
      </c>
      <c r="W9" s="11">
        <v>33</v>
      </c>
      <c r="X9" s="11">
        <v>2</v>
      </c>
      <c r="Y9" s="11">
        <v>79</v>
      </c>
      <c r="Z9" s="11">
        <v>17</v>
      </c>
      <c r="AA9" s="11">
        <v>15</v>
      </c>
      <c r="AB9" s="11">
        <v>3</v>
      </c>
      <c r="AC9" s="11">
        <v>9</v>
      </c>
      <c r="AD9" s="11">
        <v>26</v>
      </c>
      <c r="AE9" s="15">
        <v>0.22898550724637701</v>
      </c>
      <c r="AF9" s="15">
        <v>0.34020618556700999</v>
      </c>
      <c r="AG9" s="17">
        <v>8.69</v>
      </c>
      <c r="AH9" s="17">
        <v>3.4</v>
      </c>
      <c r="AI9" s="16">
        <v>-3.8281413700885003E-2</v>
      </c>
      <c r="AJ9" s="8">
        <v>0</v>
      </c>
    </row>
    <row r="10" spans="1:36" x14ac:dyDescent="0.35">
      <c r="A10" s="4">
        <v>9</v>
      </c>
      <c r="B10" s="5" t="s">
        <v>221</v>
      </c>
      <c r="C10" s="5">
        <v>1</v>
      </c>
      <c r="D10" s="6">
        <v>64.5</v>
      </c>
      <c r="E10" s="7">
        <v>136</v>
      </c>
      <c r="F10" s="7">
        <v>30</v>
      </c>
      <c r="G10" s="7">
        <v>11</v>
      </c>
      <c r="H10" s="4">
        <v>0</v>
      </c>
      <c r="I10" s="12">
        <v>0.220588235294118</v>
      </c>
      <c r="J10" s="12">
        <v>0.184757562723775</v>
      </c>
      <c r="K10" s="13">
        <v>2.83451703530808</v>
      </c>
      <c r="L10" s="13">
        <v>1.54564658498253</v>
      </c>
      <c r="M10" s="13">
        <v>1.05269692394542</v>
      </c>
      <c r="N10" s="13">
        <v>1.00378637871569</v>
      </c>
      <c r="O10" s="12">
        <v>0.47058823529411797</v>
      </c>
      <c r="P10" s="13">
        <v>1.15513764264772</v>
      </c>
      <c r="Q10" s="13">
        <v>1.0075817270641201</v>
      </c>
      <c r="R10" s="13">
        <v>1.16501153887947</v>
      </c>
      <c r="S10" s="13">
        <v>1.2305991195352299</v>
      </c>
      <c r="T10" s="13"/>
      <c r="U10" s="14">
        <v>-13.507352941176499</v>
      </c>
      <c r="V10" s="14">
        <v>-12.582191780821899</v>
      </c>
      <c r="W10" s="7">
        <v>52</v>
      </c>
      <c r="X10" s="7">
        <v>17</v>
      </c>
      <c r="Y10" s="7">
        <v>81</v>
      </c>
      <c r="Z10" s="7">
        <v>23</v>
      </c>
      <c r="AA10" s="7">
        <v>28</v>
      </c>
      <c r="AB10" s="7">
        <v>7</v>
      </c>
      <c r="AC10" s="7">
        <v>24</v>
      </c>
      <c r="AD10" s="7">
        <v>20</v>
      </c>
      <c r="AE10" s="12">
        <v>0.59558823529411797</v>
      </c>
      <c r="AF10" s="12">
        <v>0.38775510204081598</v>
      </c>
      <c r="AG10" s="14">
        <v>6.6</v>
      </c>
      <c r="AH10" s="14">
        <v>3.7647058823529398</v>
      </c>
      <c r="AI10" s="13">
        <v>0.230352285996302</v>
      </c>
      <c r="AJ10" s="4">
        <v>0</v>
      </c>
    </row>
    <row r="11" spans="1:36" x14ac:dyDescent="0.35">
      <c r="A11" s="8">
        <v>10</v>
      </c>
      <c r="B11" s="9" t="s">
        <v>21</v>
      </c>
      <c r="C11" s="5">
        <v>1</v>
      </c>
      <c r="D11" s="10">
        <v>63.9</v>
      </c>
      <c r="E11" s="11">
        <v>826</v>
      </c>
      <c r="F11" s="11">
        <v>118</v>
      </c>
      <c r="G11" s="11">
        <v>3</v>
      </c>
      <c r="H11" s="8">
        <v>0</v>
      </c>
      <c r="I11" s="15">
        <v>0.14285714285714299</v>
      </c>
      <c r="J11" s="15">
        <v>0.140302882937512</v>
      </c>
      <c r="K11" s="16">
        <v>1.3398956229052701</v>
      </c>
      <c r="L11" s="16">
        <v>1.26474174473384</v>
      </c>
      <c r="M11" s="16">
        <v>0.96986645271099203</v>
      </c>
      <c r="N11" s="16">
        <v>0.99285344379213902</v>
      </c>
      <c r="O11" s="15">
        <v>0.383777239709443</v>
      </c>
      <c r="P11" s="16">
        <v>0.97162336439050401</v>
      </c>
      <c r="Q11" s="16">
        <v>0.99450267927011904</v>
      </c>
      <c r="R11" s="16">
        <v>0.97600667511759598</v>
      </c>
      <c r="S11" s="16">
        <v>1.0026589174496201</v>
      </c>
      <c r="T11" s="16"/>
      <c r="U11" s="17">
        <v>-2.6331288343558299</v>
      </c>
      <c r="V11" s="17">
        <v>-2.6012121212121202</v>
      </c>
      <c r="W11" s="11">
        <v>43</v>
      </c>
      <c r="X11" s="11">
        <v>3</v>
      </c>
      <c r="Y11" s="11">
        <v>113</v>
      </c>
      <c r="Z11" s="11">
        <v>17</v>
      </c>
      <c r="AA11" s="11">
        <v>21</v>
      </c>
      <c r="AB11" s="11">
        <v>1</v>
      </c>
      <c r="AC11" s="11">
        <v>22</v>
      </c>
      <c r="AD11" s="11">
        <v>31</v>
      </c>
      <c r="AE11" s="15">
        <v>0.13680387409201</v>
      </c>
      <c r="AF11" s="15">
        <v>0.31578947368421101</v>
      </c>
      <c r="AG11" s="17">
        <v>9.06</v>
      </c>
      <c r="AH11" s="17">
        <v>3.3983050847457599</v>
      </c>
      <c r="AI11" s="16">
        <v>-0.14622527618624501</v>
      </c>
      <c r="AJ11" s="8">
        <v>0</v>
      </c>
    </row>
    <row r="12" spans="1:36" x14ac:dyDescent="0.35">
      <c r="A12" s="4">
        <v>11</v>
      </c>
      <c r="B12" s="5" t="s">
        <v>26</v>
      </c>
      <c r="C12" s="5">
        <v>1</v>
      </c>
      <c r="D12" s="6">
        <v>62.9</v>
      </c>
      <c r="E12" s="7">
        <v>673</v>
      </c>
      <c r="F12" s="7">
        <v>85</v>
      </c>
      <c r="G12" s="7">
        <v>665</v>
      </c>
      <c r="H12" s="4">
        <v>0</v>
      </c>
      <c r="I12" s="12">
        <v>0.12630014858840999</v>
      </c>
      <c r="J12" s="12">
        <v>0.1246141731465</v>
      </c>
      <c r="K12" s="13">
        <v>1.19125598926757</v>
      </c>
      <c r="L12" s="13">
        <v>1.1416323474512899</v>
      </c>
      <c r="M12" s="13">
        <v>0.97442670399115505</v>
      </c>
      <c r="N12" s="13">
        <v>0.99514772953711395</v>
      </c>
      <c r="O12" s="12">
        <v>0.37741456166419002</v>
      </c>
      <c r="P12" s="13">
        <v>0.923064242062133</v>
      </c>
      <c r="Q12" s="13">
        <v>0.98814356725776997</v>
      </c>
      <c r="R12" s="13">
        <v>0.92655899823112697</v>
      </c>
      <c r="S12" s="13">
        <v>0.92450911723962803</v>
      </c>
      <c r="T12" s="13"/>
      <c r="U12" s="14">
        <v>2.6824427480916002</v>
      </c>
      <c r="V12" s="14">
        <v>2.6421052631578998</v>
      </c>
      <c r="W12" s="7">
        <v>39</v>
      </c>
      <c r="X12" s="7">
        <v>2</v>
      </c>
      <c r="Y12" s="7">
        <v>91</v>
      </c>
      <c r="Z12" s="7">
        <v>14</v>
      </c>
      <c r="AA12" s="7">
        <v>8</v>
      </c>
      <c r="AB12" s="7">
        <v>1</v>
      </c>
      <c r="AC12" s="7">
        <v>15</v>
      </c>
      <c r="AD12" s="7">
        <v>31</v>
      </c>
      <c r="AE12" s="12">
        <v>0.135215453194651</v>
      </c>
      <c r="AF12" s="12">
        <v>0.30463576158940397</v>
      </c>
      <c r="AG12" s="14">
        <v>9.8800000000000008</v>
      </c>
      <c r="AH12" s="14">
        <v>3.1471025260029699</v>
      </c>
      <c r="AI12" s="13">
        <v>-6.2790034063552602E-2</v>
      </c>
      <c r="AJ12" s="4">
        <v>0</v>
      </c>
    </row>
    <row r="13" spans="1:36" x14ac:dyDescent="0.35">
      <c r="A13" s="8">
        <v>12</v>
      </c>
      <c r="B13" s="9" t="s">
        <v>19</v>
      </c>
      <c r="C13" s="5">
        <v>1</v>
      </c>
      <c r="D13" s="10">
        <v>62.7</v>
      </c>
      <c r="E13" s="11">
        <v>522</v>
      </c>
      <c r="F13" s="11">
        <v>82</v>
      </c>
      <c r="G13" s="11">
        <v>0</v>
      </c>
      <c r="H13" s="8">
        <v>0</v>
      </c>
      <c r="I13" s="15">
        <v>0.15708812260536401</v>
      </c>
      <c r="J13" s="15">
        <v>0.15169037072776401</v>
      </c>
      <c r="K13" s="16">
        <v>1.38122402540683</v>
      </c>
      <c r="L13" s="16">
        <v>1.2682588943416599</v>
      </c>
      <c r="M13" s="16">
        <v>1.11343430494499</v>
      </c>
      <c r="N13" s="16">
        <v>1.01813520429307</v>
      </c>
      <c r="O13" s="15">
        <v>0.390804597701149</v>
      </c>
      <c r="P13" s="16">
        <v>1.1304277199888</v>
      </c>
      <c r="Q13" s="16">
        <v>1.0163690461847801</v>
      </c>
      <c r="R13" s="16">
        <v>1.13491030235283</v>
      </c>
      <c r="S13" s="16">
        <v>1.14692082533697</v>
      </c>
      <c r="T13" s="16"/>
      <c r="U13" s="17">
        <v>0.22332015810276701</v>
      </c>
      <c r="V13" s="17">
        <v>0.218992248062016</v>
      </c>
      <c r="W13" s="11">
        <v>14</v>
      </c>
      <c r="X13" s="11">
        <v>0</v>
      </c>
      <c r="Y13" s="11">
        <v>37</v>
      </c>
      <c r="Z13" s="11">
        <v>4</v>
      </c>
      <c r="AA13" s="11">
        <v>4</v>
      </c>
      <c r="AB13" s="11">
        <v>0</v>
      </c>
      <c r="AC13" s="11">
        <v>3</v>
      </c>
      <c r="AD13" s="11">
        <v>9</v>
      </c>
      <c r="AE13" s="15">
        <v>7.0881226053639904E-2</v>
      </c>
      <c r="AF13" s="15">
        <v>0.35483870967741898</v>
      </c>
      <c r="AG13" s="17">
        <v>9.9749999999999996</v>
      </c>
      <c r="AH13" s="17">
        <v>3.2528735632183898</v>
      </c>
      <c r="AI13" s="16">
        <v>-0.24311970438632599</v>
      </c>
      <c r="AJ13" s="8">
        <v>0</v>
      </c>
    </row>
    <row r="14" spans="1:36" x14ac:dyDescent="0.35">
      <c r="A14" s="4">
        <v>13</v>
      </c>
      <c r="B14" s="5" t="s">
        <v>126</v>
      </c>
      <c r="C14" s="5">
        <v>1</v>
      </c>
      <c r="D14" s="6">
        <v>61.7</v>
      </c>
      <c r="E14" s="7">
        <v>161</v>
      </c>
      <c r="F14" s="7">
        <v>21</v>
      </c>
      <c r="G14" s="7">
        <v>161</v>
      </c>
      <c r="H14" s="4">
        <v>4</v>
      </c>
      <c r="I14" s="12">
        <v>0.13043478260869601</v>
      </c>
      <c r="J14" s="12">
        <v>0.12372895026465799</v>
      </c>
      <c r="K14" s="13">
        <v>1.22635995731959</v>
      </c>
      <c r="L14" s="13">
        <v>1.09201802593731</v>
      </c>
      <c r="M14" s="13">
        <v>1.8459709688203201</v>
      </c>
      <c r="N14" s="13">
        <v>1.0182702038965401</v>
      </c>
      <c r="O14" s="12">
        <v>0.329192546583851</v>
      </c>
      <c r="P14" s="13">
        <v>1.5362850413503699</v>
      </c>
      <c r="Q14" s="13">
        <v>1.0141214116777799</v>
      </c>
      <c r="R14" s="13">
        <v>1.5317370713329499</v>
      </c>
      <c r="S14" s="13">
        <v>1.5362850413503699</v>
      </c>
      <c r="T14" s="13"/>
      <c r="U14" s="14">
        <v>-5.5324675324675301</v>
      </c>
      <c r="V14" s="14">
        <v>-5.1951219512195097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12">
        <v>0</v>
      </c>
      <c r="AF14" s="12">
        <v>0.46153846153846201</v>
      </c>
      <c r="AG14" s="14">
        <v>16.47</v>
      </c>
      <c r="AH14" s="14">
        <v>2.8260869565217401</v>
      </c>
      <c r="AI14" s="13">
        <v>-0.403582909845208</v>
      </c>
      <c r="AJ14" s="4">
        <v>1</v>
      </c>
    </row>
    <row r="15" spans="1:36" x14ac:dyDescent="0.35">
      <c r="A15" s="8">
        <v>14</v>
      </c>
      <c r="B15" s="9" t="s">
        <v>112</v>
      </c>
      <c r="C15" s="5">
        <v>1</v>
      </c>
      <c r="D15" s="10">
        <v>59.7</v>
      </c>
      <c r="E15" s="11">
        <v>603</v>
      </c>
      <c r="F15" s="11">
        <v>103</v>
      </c>
      <c r="G15" s="11">
        <v>0</v>
      </c>
      <c r="H15" s="8">
        <v>0</v>
      </c>
      <c r="I15" s="15">
        <v>0.17081260364842499</v>
      </c>
      <c r="J15" s="15">
        <v>0.164789661434074</v>
      </c>
      <c r="K15" s="16">
        <v>1.4571624304158</v>
      </c>
      <c r="L15" s="16">
        <v>1.3377181921475201</v>
      </c>
      <c r="M15" s="16">
        <v>0.95037392448222402</v>
      </c>
      <c r="N15" s="16">
        <v>0.98879765721391999</v>
      </c>
      <c r="O15" s="15">
        <v>0.462686567164179</v>
      </c>
      <c r="P15" s="16">
        <v>1.0217075530052799</v>
      </c>
      <c r="Q15" s="16">
        <v>1.0036096346582499</v>
      </c>
      <c r="R15" s="16">
        <v>1.02661291678691</v>
      </c>
      <c r="S15" s="16">
        <v>0.99751127319564403</v>
      </c>
      <c r="T15" s="16"/>
      <c r="U15" s="17">
        <v>0.24315068493150699</v>
      </c>
      <c r="V15" s="17">
        <v>0.239057239057239</v>
      </c>
      <c r="W15" s="11">
        <v>8</v>
      </c>
      <c r="X15" s="11">
        <v>0</v>
      </c>
      <c r="Y15" s="11">
        <v>21</v>
      </c>
      <c r="Z15" s="11">
        <v>2</v>
      </c>
      <c r="AA15" s="11">
        <v>0</v>
      </c>
      <c r="AB15" s="11">
        <v>0</v>
      </c>
      <c r="AC15" s="11">
        <v>4</v>
      </c>
      <c r="AD15" s="11">
        <v>3</v>
      </c>
      <c r="AE15" s="15">
        <v>3.4825870646766198E-2</v>
      </c>
      <c r="AF15" s="15">
        <v>0.31666666666666698</v>
      </c>
      <c r="AG15" s="17">
        <v>7.4</v>
      </c>
      <c r="AH15" s="17">
        <v>3.2868988391376499</v>
      </c>
      <c r="AI15" s="16">
        <v>-2.9162510216678199E-2</v>
      </c>
      <c r="AJ15" s="8">
        <v>0</v>
      </c>
    </row>
    <row r="16" spans="1:36" x14ac:dyDescent="0.35">
      <c r="A16" s="4">
        <v>15</v>
      </c>
      <c r="B16" s="5" t="s">
        <v>20</v>
      </c>
      <c r="C16" s="5">
        <v>1</v>
      </c>
      <c r="D16" s="6">
        <v>59.1</v>
      </c>
      <c r="E16" s="7">
        <v>663</v>
      </c>
      <c r="F16" s="7">
        <v>83</v>
      </c>
      <c r="G16" s="7">
        <v>0</v>
      </c>
      <c r="H16" s="4">
        <v>0</v>
      </c>
      <c r="I16" s="12">
        <v>0.125188536953243</v>
      </c>
      <c r="J16" s="12">
        <v>0.12357459322054599</v>
      </c>
      <c r="K16" s="13">
        <v>1.1003112100555601</v>
      </c>
      <c r="L16" s="13">
        <v>1.0753415769973</v>
      </c>
      <c r="M16" s="13">
        <v>1.1246011638164199</v>
      </c>
      <c r="N16" s="13">
        <v>1.0207043378293299</v>
      </c>
      <c r="O16" s="12">
        <v>0.36048265460030199</v>
      </c>
      <c r="P16" s="13">
        <v>1.0010585277419599</v>
      </c>
      <c r="Q16" s="13">
        <v>1.0001491687914701</v>
      </c>
      <c r="R16" s="13">
        <v>1.0037912136846701</v>
      </c>
      <c r="S16" s="13">
        <v>0.94065423765628997</v>
      </c>
      <c r="T16" s="13"/>
      <c r="U16" s="14">
        <v>-4.6519685039370096</v>
      </c>
      <c r="V16" s="14">
        <v>-4.57984496124031</v>
      </c>
      <c r="W16" s="7">
        <v>28</v>
      </c>
      <c r="X16" s="7">
        <v>0</v>
      </c>
      <c r="Y16" s="7">
        <v>67</v>
      </c>
      <c r="Z16" s="7">
        <v>8</v>
      </c>
      <c r="AA16" s="7">
        <v>7</v>
      </c>
      <c r="AB16" s="7">
        <v>0</v>
      </c>
      <c r="AC16" s="7">
        <v>11</v>
      </c>
      <c r="AD16" s="7">
        <v>21</v>
      </c>
      <c r="AE16" s="12">
        <v>0.10105580693816001</v>
      </c>
      <c r="AF16" s="12">
        <v>0.37301587301587302</v>
      </c>
      <c r="AG16" s="14">
        <v>11.17</v>
      </c>
      <c r="AH16" s="14">
        <v>3.0603318250377098</v>
      </c>
      <c r="AI16" s="13">
        <v>-0.27923914117683302</v>
      </c>
      <c r="AJ16" s="4">
        <v>0</v>
      </c>
    </row>
    <row r="17" spans="1:36" x14ac:dyDescent="0.35">
      <c r="A17" s="8">
        <v>16</v>
      </c>
      <c r="B17" s="9" t="s">
        <v>17</v>
      </c>
      <c r="C17" s="5">
        <v>1</v>
      </c>
      <c r="D17" s="10">
        <v>58.9</v>
      </c>
      <c r="E17" s="11">
        <v>562</v>
      </c>
      <c r="F17" s="11">
        <v>64</v>
      </c>
      <c r="G17" s="11">
        <v>528</v>
      </c>
      <c r="H17" s="8">
        <v>0</v>
      </c>
      <c r="I17" s="15">
        <v>0.11387900355871899</v>
      </c>
      <c r="J17" s="15">
        <v>0.113130153726373</v>
      </c>
      <c r="K17" s="16">
        <v>1.07833760867259</v>
      </c>
      <c r="L17" s="16">
        <v>1.05511975516615</v>
      </c>
      <c r="M17" s="16">
        <v>0.91758765384637198</v>
      </c>
      <c r="N17" s="16">
        <v>0.98837013096634097</v>
      </c>
      <c r="O17" s="15">
        <v>0.35409252669039198</v>
      </c>
      <c r="P17" s="16">
        <v>0.93278790080694896</v>
      </c>
      <c r="Q17" s="16">
        <v>0.99196681017428001</v>
      </c>
      <c r="R17" s="16">
        <v>0.93685554563419104</v>
      </c>
      <c r="S17" s="16">
        <v>0.95898152642719903</v>
      </c>
      <c r="T17" s="16"/>
      <c r="U17" s="17">
        <v>0.38262476894639602</v>
      </c>
      <c r="V17" s="17">
        <v>0.37568058076225103</v>
      </c>
      <c r="W17" s="11">
        <v>30</v>
      </c>
      <c r="X17" s="11">
        <v>0</v>
      </c>
      <c r="Y17" s="11">
        <v>81</v>
      </c>
      <c r="Z17" s="11">
        <v>8</v>
      </c>
      <c r="AA17" s="11">
        <v>8</v>
      </c>
      <c r="AB17" s="11">
        <v>0</v>
      </c>
      <c r="AC17" s="11">
        <v>13</v>
      </c>
      <c r="AD17" s="11">
        <v>26</v>
      </c>
      <c r="AE17" s="15">
        <v>0.14412811387900401</v>
      </c>
      <c r="AF17" s="15">
        <v>0.32380952380952399</v>
      </c>
      <c r="AG17" s="17">
        <v>12.675000000000001</v>
      </c>
      <c r="AH17" s="17">
        <v>3.1263345195729499</v>
      </c>
      <c r="AI17" s="16">
        <v>-0.25876402237328</v>
      </c>
      <c r="AJ17" s="8">
        <v>0</v>
      </c>
    </row>
    <row r="18" spans="1:36" x14ac:dyDescent="0.35">
      <c r="A18" s="4">
        <v>17</v>
      </c>
      <c r="B18" s="5" t="s">
        <v>24</v>
      </c>
      <c r="C18" s="5">
        <v>1</v>
      </c>
      <c r="D18" s="6">
        <v>58.8</v>
      </c>
      <c r="E18" s="7">
        <v>574</v>
      </c>
      <c r="F18" s="7">
        <v>86</v>
      </c>
      <c r="G18" s="7">
        <v>7</v>
      </c>
      <c r="H18" s="4">
        <v>0</v>
      </c>
      <c r="I18" s="12">
        <v>0.14982578397212501</v>
      </c>
      <c r="J18" s="12">
        <v>0.145578826594223</v>
      </c>
      <c r="K18" s="13">
        <v>1.37787774743291</v>
      </c>
      <c r="L18" s="13">
        <v>1.2698074794159799</v>
      </c>
      <c r="M18" s="13">
        <v>0.99301731526833004</v>
      </c>
      <c r="N18" s="13">
        <v>0.99871428506345905</v>
      </c>
      <c r="O18" s="12">
        <v>0.40418118466899</v>
      </c>
      <c r="P18" s="13">
        <v>0.99406492547957004</v>
      </c>
      <c r="Q18" s="13">
        <v>0.99913260511695001</v>
      </c>
      <c r="R18" s="13">
        <v>0.99734258895277805</v>
      </c>
      <c r="S18" s="13">
        <v>1.01981804556985</v>
      </c>
      <c r="T18" s="13"/>
      <c r="U18" s="14">
        <v>-4.37632508833922</v>
      </c>
      <c r="V18" s="14">
        <v>-4.3003472222222197</v>
      </c>
      <c r="W18" s="7">
        <v>15</v>
      </c>
      <c r="X18" s="7">
        <v>2</v>
      </c>
      <c r="Y18" s="7">
        <v>59</v>
      </c>
      <c r="Z18" s="7">
        <v>8</v>
      </c>
      <c r="AA18" s="7">
        <v>10</v>
      </c>
      <c r="AB18" s="7">
        <v>1</v>
      </c>
      <c r="AC18" s="7">
        <v>8</v>
      </c>
      <c r="AD18" s="7">
        <v>16</v>
      </c>
      <c r="AE18" s="12">
        <v>0.10278745644599301</v>
      </c>
      <c r="AF18" s="12">
        <v>0.32867132867132898</v>
      </c>
      <c r="AG18" s="14">
        <v>8.6999999999999993</v>
      </c>
      <c r="AH18" s="14">
        <v>3.3275261324041798</v>
      </c>
      <c r="AI18" s="13">
        <v>6.3871984964705502E-4</v>
      </c>
      <c r="AJ18" s="4">
        <v>0</v>
      </c>
    </row>
    <row r="19" spans="1:36" x14ac:dyDescent="0.35">
      <c r="A19" s="8">
        <v>18</v>
      </c>
      <c r="B19" s="9" t="s">
        <v>56</v>
      </c>
      <c r="C19" s="5">
        <v>1</v>
      </c>
      <c r="D19" s="10">
        <v>58.7</v>
      </c>
      <c r="E19" s="11">
        <v>690</v>
      </c>
      <c r="F19" s="11">
        <v>95</v>
      </c>
      <c r="G19" s="11">
        <v>16</v>
      </c>
      <c r="H19" s="8">
        <v>0</v>
      </c>
      <c r="I19" s="15">
        <v>0.13768115942028999</v>
      </c>
      <c r="J19" s="15">
        <v>0.135092787326824</v>
      </c>
      <c r="K19" s="16">
        <v>1.2259952447753799</v>
      </c>
      <c r="L19" s="16">
        <v>1.1708680347517599</v>
      </c>
      <c r="M19" s="16">
        <v>0.92510768109869501</v>
      </c>
      <c r="N19" s="16">
        <v>0.98373238665683405</v>
      </c>
      <c r="O19" s="15">
        <v>0.42463768115942002</v>
      </c>
      <c r="P19" s="16">
        <v>0.93307317461855399</v>
      </c>
      <c r="Q19" s="16">
        <v>0.98877897945819004</v>
      </c>
      <c r="R19" s="16">
        <v>0.93666190236632496</v>
      </c>
      <c r="S19" s="16">
        <v>0.939827703439438</v>
      </c>
      <c r="T19" s="16"/>
      <c r="U19" s="17">
        <v>-2.3925925925925902</v>
      </c>
      <c r="V19" s="17">
        <v>-2.35766423357664</v>
      </c>
      <c r="W19" s="11">
        <v>23</v>
      </c>
      <c r="X19" s="11">
        <v>4</v>
      </c>
      <c r="Y19" s="11">
        <v>71</v>
      </c>
      <c r="Z19" s="11">
        <v>6</v>
      </c>
      <c r="AA19" s="11">
        <v>13</v>
      </c>
      <c r="AB19" s="11">
        <v>1</v>
      </c>
      <c r="AC19" s="11">
        <v>14</v>
      </c>
      <c r="AD19" s="11">
        <v>18</v>
      </c>
      <c r="AE19" s="15">
        <v>0.10289855072463799</v>
      </c>
      <c r="AF19" s="15">
        <v>0.31147540983606598</v>
      </c>
      <c r="AG19" s="17">
        <v>9.1300000000000008</v>
      </c>
      <c r="AH19" s="17">
        <v>3.2898550724637698</v>
      </c>
      <c r="AI19" s="16">
        <v>-0.148698679852315</v>
      </c>
      <c r="AJ19" s="8">
        <v>0</v>
      </c>
    </row>
    <row r="20" spans="1:36" x14ac:dyDescent="0.35">
      <c r="A20" s="4">
        <v>19</v>
      </c>
      <c r="B20" s="5" t="s">
        <v>226</v>
      </c>
      <c r="C20" s="5">
        <v>1</v>
      </c>
      <c r="D20" s="6">
        <v>58.7</v>
      </c>
      <c r="E20" s="7">
        <v>134</v>
      </c>
      <c r="F20" s="7">
        <v>23</v>
      </c>
      <c r="G20" s="7">
        <v>0</v>
      </c>
      <c r="H20" s="4">
        <v>0</v>
      </c>
      <c r="I20" s="12">
        <v>0.171641791044776</v>
      </c>
      <c r="J20" s="12">
        <v>0.150955569346301</v>
      </c>
      <c r="K20" s="13">
        <v>1.49456174677371</v>
      </c>
      <c r="L20" s="13">
        <v>1.18843867117491</v>
      </c>
      <c r="M20" s="13">
        <v>1.2300994610904601</v>
      </c>
      <c r="N20" s="13">
        <v>1.00949955688778</v>
      </c>
      <c r="O20" s="12">
        <v>0.41791044776119401</v>
      </c>
      <c r="P20" s="13">
        <v>1.32092840463257</v>
      </c>
      <c r="Q20" s="13">
        <v>1.0106873927081701</v>
      </c>
      <c r="R20" s="13">
        <v>1.3297646118566</v>
      </c>
      <c r="S20" s="13">
        <v>1.3014654084246799</v>
      </c>
      <c r="T20" s="13"/>
      <c r="U20" s="14">
        <v>1.515625</v>
      </c>
      <c r="V20" s="14">
        <v>1.4057971014492801</v>
      </c>
      <c r="W20" s="7">
        <v>2</v>
      </c>
      <c r="X20" s="7">
        <v>0</v>
      </c>
      <c r="Y20" s="7">
        <v>5</v>
      </c>
      <c r="Z20" s="7">
        <v>0</v>
      </c>
      <c r="AA20" s="7">
        <v>1</v>
      </c>
      <c r="AB20" s="7">
        <v>0</v>
      </c>
      <c r="AC20" s="7">
        <v>1</v>
      </c>
      <c r="AD20" s="7">
        <v>0</v>
      </c>
      <c r="AE20" s="12">
        <v>3.7313432835820899E-2</v>
      </c>
      <c r="AF20" s="12">
        <v>0.54166666666666696</v>
      </c>
      <c r="AG20" s="14">
        <v>13.5</v>
      </c>
      <c r="AH20" s="14">
        <v>3.1194029850746299</v>
      </c>
      <c r="AI20" s="13">
        <v>-0.41505496553027099</v>
      </c>
      <c r="AJ20" s="4">
        <v>0</v>
      </c>
    </row>
    <row r="21" spans="1:36" x14ac:dyDescent="0.35">
      <c r="A21" s="8">
        <v>20</v>
      </c>
      <c r="B21" s="9" t="s">
        <v>125</v>
      </c>
      <c r="C21" s="5">
        <v>1</v>
      </c>
      <c r="D21" s="10">
        <v>57.9</v>
      </c>
      <c r="E21" s="11">
        <v>539</v>
      </c>
      <c r="F21" s="11">
        <v>57</v>
      </c>
      <c r="G21" s="11">
        <v>536</v>
      </c>
      <c r="H21" s="8">
        <v>0</v>
      </c>
      <c r="I21" s="15">
        <v>0.105751391465677</v>
      </c>
      <c r="J21" s="15">
        <v>0.10581424586578</v>
      </c>
      <c r="K21" s="16">
        <v>0.99609550081532705</v>
      </c>
      <c r="L21" s="16">
        <v>0.99728266219991502</v>
      </c>
      <c r="M21" s="16">
        <v>1.0642576031457101</v>
      </c>
      <c r="N21" s="16">
        <v>1.0072079990032801</v>
      </c>
      <c r="O21" s="15">
        <v>0.30241187384044499</v>
      </c>
      <c r="P21" s="16">
        <v>1.0175637570213001</v>
      </c>
      <c r="Q21" s="16">
        <v>1.0017523023941599</v>
      </c>
      <c r="R21" s="16">
        <v>1.0211459552701601</v>
      </c>
      <c r="S21" s="16">
        <v>1.0150315408011901</v>
      </c>
      <c r="T21" s="16"/>
      <c r="U21" s="17">
        <v>0.43366336633663399</v>
      </c>
      <c r="V21" s="17">
        <v>0.425242718446602</v>
      </c>
      <c r="W21" s="11">
        <v>27</v>
      </c>
      <c r="X21" s="11">
        <v>2</v>
      </c>
      <c r="Y21" s="11">
        <v>73</v>
      </c>
      <c r="Z21" s="11">
        <v>10</v>
      </c>
      <c r="AA21" s="11">
        <v>9</v>
      </c>
      <c r="AB21" s="11">
        <v>0</v>
      </c>
      <c r="AC21" s="11">
        <v>7</v>
      </c>
      <c r="AD21" s="11">
        <v>23</v>
      </c>
      <c r="AE21" s="15">
        <v>0.13543599257885</v>
      </c>
      <c r="AF21" s="15">
        <v>0.33707865168539303</v>
      </c>
      <c r="AG21" s="17">
        <v>15.51</v>
      </c>
      <c r="AH21" s="17">
        <v>2.9610389610389598</v>
      </c>
      <c r="AI21" s="16">
        <v>-0.52663915542175999</v>
      </c>
      <c r="AJ21" s="8">
        <v>0</v>
      </c>
    </row>
    <row r="22" spans="1:36" x14ac:dyDescent="0.35">
      <c r="A22" s="4">
        <v>21</v>
      </c>
      <c r="B22" s="5" t="s">
        <v>52</v>
      </c>
      <c r="C22" s="5">
        <v>1</v>
      </c>
      <c r="D22" s="6">
        <v>57.7</v>
      </c>
      <c r="E22" s="7">
        <v>797</v>
      </c>
      <c r="F22" s="7">
        <v>117</v>
      </c>
      <c r="G22" s="7">
        <v>5</v>
      </c>
      <c r="H22" s="4">
        <v>0</v>
      </c>
      <c r="I22" s="12">
        <v>0.14680050188205801</v>
      </c>
      <c r="J22" s="12">
        <v>0.14387473878163001</v>
      </c>
      <c r="K22" s="13">
        <v>1.2881087607911901</v>
      </c>
      <c r="L22" s="13">
        <v>1.22592567504149</v>
      </c>
      <c r="M22" s="13">
        <v>1.0158596145846901</v>
      </c>
      <c r="N22" s="13">
        <v>1.0033987443278001</v>
      </c>
      <c r="O22" s="12">
        <v>0.35006273525721499</v>
      </c>
      <c r="P22" s="13">
        <v>1.0546752537403401</v>
      </c>
      <c r="Q22" s="13">
        <v>1.00984029062431</v>
      </c>
      <c r="R22" s="13">
        <v>1.0587773146856201</v>
      </c>
      <c r="S22" s="13">
        <v>1.0566328298416401</v>
      </c>
      <c r="T22" s="13"/>
      <c r="U22" s="14">
        <v>-7.0064267352185103</v>
      </c>
      <c r="V22" s="14">
        <v>-6.9175126903553297</v>
      </c>
      <c r="W22" s="7">
        <v>23</v>
      </c>
      <c r="X22" s="7">
        <v>7</v>
      </c>
      <c r="Y22" s="7">
        <v>66</v>
      </c>
      <c r="Z22" s="7">
        <v>6</v>
      </c>
      <c r="AA22" s="7">
        <v>10</v>
      </c>
      <c r="AB22" s="7">
        <v>2</v>
      </c>
      <c r="AC22" s="7">
        <v>12</v>
      </c>
      <c r="AD22" s="7">
        <v>9</v>
      </c>
      <c r="AE22" s="12">
        <v>8.2810539523212101E-2</v>
      </c>
      <c r="AF22" s="12">
        <v>0.317647058823529</v>
      </c>
      <c r="AG22" s="14">
        <v>9.25</v>
      </c>
      <c r="AH22" s="14">
        <v>3.2220828105395198</v>
      </c>
      <c r="AI22" s="13">
        <v>-0.115062345188628</v>
      </c>
      <c r="AJ22" s="4">
        <v>0</v>
      </c>
    </row>
    <row r="23" spans="1:36" x14ac:dyDescent="0.35">
      <c r="A23" s="8">
        <v>22</v>
      </c>
      <c r="B23" s="9" t="s">
        <v>104</v>
      </c>
      <c r="C23" s="5">
        <v>1</v>
      </c>
      <c r="D23" s="10">
        <v>57.2</v>
      </c>
      <c r="E23" s="11">
        <v>299</v>
      </c>
      <c r="F23" s="11">
        <v>40</v>
      </c>
      <c r="G23" s="11">
        <v>0</v>
      </c>
      <c r="H23" s="8">
        <v>3</v>
      </c>
      <c r="I23" s="15">
        <v>0.13377926421404701</v>
      </c>
      <c r="J23" s="15">
        <v>0.12906016874548401</v>
      </c>
      <c r="K23" s="16">
        <v>1.02383067063587</v>
      </c>
      <c r="L23" s="16">
        <v>1.01453183448311</v>
      </c>
      <c r="M23" s="16">
        <v>1.3543621813742199</v>
      </c>
      <c r="N23" s="16">
        <v>1.02386385452919</v>
      </c>
      <c r="O23" s="15">
        <v>0.36789297658862902</v>
      </c>
      <c r="P23" s="16">
        <v>1.1457453991731299</v>
      </c>
      <c r="Q23" s="16">
        <v>1.0094163841769199</v>
      </c>
      <c r="R23" s="16">
        <v>1.1492700669259499</v>
      </c>
      <c r="S23" s="16">
        <v>1.1416435870813</v>
      </c>
      <c r="T23" s="16"/>
      <c r="U23" s="17">
        <v>-7.0406779661016996</v>
      </c>
      <c r="V23" s="17">
        <v>-6.8098360655737702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5">
        <v>0</v>
      </c>
      <c r="AF23" s="15">
        <v>0.41304347826087001</v>
      </c>
      <c r="AG23" s="17">
        <v>10</v>
      </c>
      <c r="AH23" s="17">
        <v>3.0668896321070198</v>
      </c>
      <c r="AI23" s="16">
        <v>-0.28243793240658299</v>
      </c>
      <c r="AJ23" s="8">
        <v>1</v>
      </c>
    </row>
    <row r="24" spans="1:36" x14ac:dyDescent="0.35">
      <c r="A24" s="4">
        <v>23</v>
      </c>
      <c r="B24" s="5" t="s">
        <v>53</v>
      </c>
      <c r="C24" s="5">
        <v>1</v>
      </c>
      <c r="D24" s="6">
        <v>55.6</v>
      </c>
      <c r="E24" s="7">
        <v>119</v>
      </c>
      <c r="F24" s="7">
        <v>14</v>
      </c>
      <c r="G24" s="7">
        <v>117</v>
      </c>
      <c r="H24" s="4">
        <v>5</v>
      </c>
      <c r="I24" s="12">
        <v>0.11764705882352899</v>
      </c>
      <c r="J24" s="12">
        <v>0.113774116385838</v>
      </c>
      <c r="K24" s="13">
        <v>1.1064075152192701</v>
      </c>
      <c r="L24" s="13">
        <v>1.0357584852316</v>
      </c>
      <c r="M24" s="13">
        <v>1.55355411834434</v>
      </c>
      <c r="N24" s="13">
        <v>1.0099798823561801</v>
      </c>
      <c r="O24" s="12">
        <v>0.26050420168067201</v>
      </c>
      <c r="P24" s="13">
        <v>1.4544357980951199</v>
      </c>
      <c r="Q24" s="13">
        <v>1.0084925301071701</v>
      </c>
      <c r="R24" s="13">
        <v>1.4475177399122501</v>
      </c>
      <c r="S24" s="13">
        <v>1.4439590270376601</v>
      </c>
      <c r="T24" s="13"/>
      <c r="U24" s="14">
        <v>-5.2882882882882898</v>
      </c>
      <c r="V24" s="14">
        <v>-4.8512396694214903</v>
      </c>
      <c r="W24" s="7">
        <v>0</v>
      </c>
      <c r="X24" s="7">
        <v>0</v>
      </c>
      <c r="Y24" s="7">
        <v>1</v>
      </c>
      <c r="Z24" s="7">
        <v>1</v>
      </c>
      <c r="AA24" s="7">
        <v>0</v>
      </c>
      <c r="AB24" s="7">
        <v>0</v>
      </c>
      <c r="AC24" s="7">
        <v>0</v>
      </c>
      <c r="AD24" s="7">
        <v>1</v>
      </c>
      <c r="AE24" s="12">
        <v>8.40336134453782E-3</v>
      </c>
      <c r="AF24" s="12">
        <v>0.55555555555555602</v>
      </c>
      <c r="AG24" s="14">
        <v>22</v>
      </c>
      <c r="AH24" s="14">
        <v>2.71428571428571</v>
      </c>
      <c r="AI24" s="13">
        <v>-0.51273989358917504</v>
      </c>
      <c r="AJ24" s="4">
        <v>1</v>
      </c>
    </row>
    <row r="25" spans="1:36" x14ac:dyDescent="0.35">
      <c r="A25" s="8">
        <v>24</v>
      </c>
      <c r="B25" s="9" t="s">
        <v>15</v>
      </c>
      <c r="C25" s="5">
        <v>1</v>
      </c>
      <c r="D25" s="10">
        <v>54.8</v>
      </c>
      <c r="E25" s="11">
        <v>873</v>
      </c>
      <c r="F25" s="11">
        <v>130</v>
      </c>
      <c r="G25" s="11">
        <v>0</v>
      </c>
      <c r="H25" s="8">
        <v>0</v>
      </c>
      <c r="I25" s="15">
        <v>0.148911798396335</v>
      </c>
      <c r="J25" s="15">
        <v>0.14608348093412299</v>
      </c>
      <c r="K25" s="16">
        <v>1.2219055191394499</v>
      </c>
      <c r="L25" s="16">
        <v>1.17968322580987</v>
      </c>
      <c r="M25" s="16">
        <v>1.23288335258784</v>
      </c>
      <c r="N25" s="16">
        <v>1.05060444070765</v>
      </c>
      <c r="O25" s="15">
        <v>0.38373424971363101</v>
      </c>
      <c r="P25" s="16">
        <v>1.1203669127853699</v>
      </c>
      <c r="Q25" s="16">
        <v>1.0224730722214399</v>
      </c>
      <c r="R25" s="16">
        <v>1.1255244132373701</v>
      </c>
      <c r="S25" s="16">
        <v>1.1200719547434901</v>
      </c>
      <c r="T25" s="16"/>
      <c r="U25" s="17">
        <v>-4.5125748502993996</v>
      </c>
      <c r="V25" s="17">
        <v>-4.4591715976331399</v>
      </c>
      <c r="W25" s="11">
        <v>1</v>
      </c>
      <c r="X25" s="11">
        <v>0</v>
      </c>
      <c r="Y25" s="11">
        <v>12</v>
      </c>
      <c r="Z25" s="11">
        <v>0</v>
      </c>
      <c r="AA25" s="11">
        <v>1</v>
      </c>
      <c r="AB25" s="11">
        <v>0</v>
      </c>
      <c r="AC25" s="11">
        <v>2</v>
      </c>
      <c r="AD25" s="11">
        <v>1</v>
      </c>
      <c r="AE25" s="15">
        <v>1.3745704467354E-2</v>
      </c>
      <c r="AF25" s="15">
        <v>0.35449735449735498</v>
      </c>
      <c r="AG25" s="17">
        <v>9.17</v>
      </c>
      <c r="AH25" s="17">
        <v>3.2290950744559002</v>
      </c>
      <c r="AI25" s="16">
        <v>-0.25422441938248402</v>
      </c>
      <c r="AJ25" s="8">
        <v>0</v>
      </c>
    </row>
    <row r="26" spans="1:36" x14ac:dyDescent="0.35">
      <c r="A26" s="4">
        <v>25</v>
      </c>
      <c r="B26" s="5" t="s">
        <v>27</v>
      </c>
      <c r="C26" s="5">
        <v>1</v>
      </c>
      <c r="D26" s="6">
        <v>54.6</v>
      </c>
      <c r="E26" s="7">
        <v>335</v>
      </c>
      <c r="F26" s="7">
        <v>54</v>
      </c>
      <c r="G26" s="7">
        <v>0</v>
      </c>
      <c r="H26" s="4">
        <v>0</v>
      </c>
      <c r="I26" s="12">
        <v>0.16119402985074599</v>
      </c>
      <c r="J26" s="12">
        <v>0.152612171611369</v>
      </c>
      <c r="K26" s="13">
        <v>1.3550577087923299</v>
      </c>
      <c r="L26" s="13">
        <v>1.2181826628544701</v>
      </c>
      <c r="M26" s="13">
        <v>1.0799899939939199</v>
      </c>
      <c r="N26" s="13">
        <v>1.0093306674393501</v>
      </c>
      <c r="O26" s="12">
        <v>0.411940298507463</v>
      </c>
      <c r="P26" s="13">
        <v>1.07373200758733</v>
      </c>
      <c r="Q26" s="13">
        <v>1.00667241113779</v>
      </c>
      <c r="R26" s="13">
        <v>1.07505450653184</v>
      </c>
      <c r="S26" s="13">
        <v>1.1522357088400099</v>
      </c>
      <c r="T26" s="13"/>
      <c r="U26" s="14">
        <v>-4.3588957055214701</v>
      </c>
      <c r="V26" s="14">
        <v>-4.2291666666666696</v>
      </c>
      <c r="W26" s="7">
        <v>1</v>
      </c>
      <c r="X26" s="7">
        <v>0</v>
      </c>
      <c r="Y26" s="7">
        <v>8</v>
      </c>
      <c r="Z26" s="7">
        <v>2</v>
      </c>
      <c r="AA26" s="7">
        <v>2</v>
      </c>
      <c r="AB26" s="7">
        <v>1</v>
      </c>
      <c r="AC26" s="7">
        <v>0</v>
      </c>
      <c r="AD26" s="7">
        <v>3</v>
      </c>
      <c r="AE26" s="12">
        <v>2.3880597014925401E-2</v>
      </c>
      <c r="AF26" s="12">
        <v>0.35632183908046</v>
      </c>
      <c r="AG26" s="14">
        <v>9</v>
      </c>
      <c r="AH26" s="14">
        <v>3.1910447761194001</v>
      </c>
      <c r="AI26" s="13">
        <v>-0.116684756824133</v>
      </c>
      <c r="AJ26" s="4">
        <v>0</v>
      </c>
    </row>
    <row r="27" spans="1:36" x14ac:dyDescent="0.35">
      <c r="A27" s="8">
        <v>26</v>
      </c>
      <c r="B27" s="9" t="s">
        <v>32</v>
      </c>
      <c r="C27" s="5">
        <v>1</v>
      </c>
      <c r="D27" s="10">
        <v>54.2</v>
      </c>
      <c r="E27" s="11">
        <v>816</v>
      </c>
      <c r="F27" s="11">
        <v>93</v>
      </c>
      <c r="G27" s="11">
        <v>2</v>
      </c>
      <c r="H27" s="8">
        <v>0</v>
      </c>
      <c r="I27" s="15">
        <v>0.113970588235294</v>
      </c>
      <c r="J27" s="15">
        <v>0.113431854979356</v>
      </c>
      <c r="K27" s="16">
        <v>1.0415039599414799</v>
      </c>
      <c r="L27" s="16">
        <v>1.0324256227194699</v>
      </c>
      <c r="M27" s="16">
        <v>0.89802355220348795</v>
      </c>
      <c r="N27" s="16">
        <v>0.98083647253769601</v>
      </c>
      <c r="O27" s="15">
        <v>0.36029411764705899</v>
      </c>
      <c r="P27" s="16">
        <v>0.91540935177517702</v>
      </c>
      <c r="Q27" s="16">
        <v>0.98584298484713095</v>
      </c>
      <c r="R27" s="16">
        <v>0.92142896214167203</v>
      </c>
      <c r="S27" s="16">
        <v>0.84589710761058201</v>
      </c>
      <c r="T27" s="16"/>
      <c r="U27" s="17">
        <v>-2.8526841448189799</v>
      </c>
      <c r="V27" s="17">
        <v>-2.8175092478421702</v>
      </c>
      <c r="W27" s="11">
        <v>19</v>
      </c>
      <c r="X27" s="11">
        <v>2</v>
      </c>
      <c r="Y27" s="11">
        <v>79</v>
      </c>
      <c r="Z27" s="11">
        <v>4</v>
      </c>
      <c r="AA27" s="11">
        <v>13</v>
      </c>
      <c r="AB27" s="11">
        <v>1</v>
      </c>
      <c r="AC27" s="11">
        <v>9</v>
      </c>
      <c r="AD27" s="11">
        <v>22</v>
      </c>
      <c r="AE27" s="15">
        <v>9.6813725490196095E-2</v>
      </c>
      <c r="AF27" s="15">
        <v>0.31506849315068503</v>
      </c>
      <c r="AG27" s="17">
        <v>11</v>
      </c>
      <c r="AH27" s="17">
        <v>3.1948529411764701</v>
      </c>
      <c r="AI27" s="16">
        <v>-0.31115451672017802</v>
      </c>
      <c r="AJ27" s="8">
        <v>0</v>
      </c>
    </row>
    <row r="28" spans="1:36" x14ac:dyDescent="0.35">
      <c r="A28" s="4">
        <v>27</v>
      </c>
      <c r="B28" s="5" t="s">
        <v>51</v>
      </c>
      <c r="C28" s="5">
        <v>1</v>
      </c>
      <c r="D28" s="6">
        <v>54.1</v>
      </c>
      <c r="E28" s="7">
        <v>514</v>
      </c>
      <c r="F28" s="7">
        <v>55</v>
      </c>
      <c r="G28" s="7">
        <v>493</v>
      </c>
      <c r="H28" s="4">
        <v>0</v>
      </c>
      <c r="I28" s="12">
        <v>0.107003891050584</v>
      </c>
      <c r="J28" s="12">
        <v>0.10693435126904</v>
      </c>
      <c r="K28" s="13">
        <v>1.01792310256969</v>
      </c>
      <c r="L28" s="13">
        <v>1.0122535015276899</v>
      </c>
      <c r="M28" s="13">
        <v>1.1791740117067799</v>
      </c>
      <c r="N28" s="13">
        <v>1.01372150062717</v>
      </c>
      <c r="O28" s="12">
        <v>0.28210116731517498</v>
      </c>
      <c r="P28" s="13">
        <v>1.2211097727940201</v>
      </c>
      <c r="Q28" s="13">
        <v>1.01809121456205</v>
      </c>
      <c r="R28" s="13">
        <v>1.2248556405553399</v>
      </c>
      <c r="S28" s="13">
        <v>1.2424899298828</v>
      </c>
      <c r="T28" s="13"/>
      <c r="U28" s="14">
        <v>-0.78483606557377095</v>
      </c>
      <c r="V28" s="14">
        <v>-0.76907630522088399</v>
      </c>
      <c r="W28" s="7">
        <v>17</v>
      </c>
      <c r="X28" s="7">
        <v>0</v>
      </c>
      <c r="Y28" s="7">
        <v>63</v>
      </c>
      <c r="Z28" s="7">
        <v>5</v>
      </c>
      <c r="AA28" s="7">
        <v>5</v>
      </c>
      <c r="AB28" s="7">
        <v>0</v>
      </c>
      <c r="AC28" s="7">
        <v>4</v>
      </c>
      <c r="AD28" s="7">
        <v>17</v>
      </c>
      <c r="AE28" s="12">
        <v>0.122568093385214</v>
      </c>
      <c r="AF28" s="12">
        <v>0.320754716981132</v>
      </c>
      <c r="AG28" s="14">
        <v>17.024999999999999</v>
      </c>
      <c r="AH28" s="14">
        <v>2.79571984435798</v>
      </c>
      <c r="AI28" s="13">
        <v>-0.46345761712848899</v>
      </c>
      <c r="AJ28" s="4">
        <v>0</v>
      </c>
    </row>
    <row r="29" spans="1:36" x14ac:dyDescent="0.35">
      <c r="A29" s="8">
        <v>28</v>
      </c>
      <c r="B29" s="9" t="s">
        <v>33</v>
      </c>
      <c r="C29" s="5">
        <v>1</v>
      </c>
      <c r="D29" s="10">
        <v>53.6</v>
      </c>
      <c r="E29" s="11">
        <v>583</v>
      </c>
      <c r="F29" s="11">
        <v>56</v>
      </c>
      <c r="G29" s="11">
        <v>570</v>
      </c>
      <c r="H29" s="8">
        <v>0</v>
      </c>
      <c r="I29" s="15">
        <v>9.6054888507718705E-2</v>
      </c>
      <c r="J29" s="15">
        <v>9.7047650878306899E-2</v>
      </c>
      <c r="K29" s="16">
        <v>0.90822674453623398</v>
      </c>
      <c r="L29" s="16">
        <v>0.93470225974174004</v>
      </c>
      <c r="M29" s="16">
        <v>1.3575336447517301</v>
      </c>
      <c r="N29" s="16">
        <v>1.0295350393815701</v>
      </c>
      <c r="O29" s="15">
        <v>0.241852487135506</v>
      </c>
      <c r="P29" s="16">
        <v>1.1283314805229401</v>
      </c>
      <c r="Q29" s="16">
        <v>1.0114744089282599</v>
      </c>
      <c r="R29" s="16">
        <v>1.13250137418458</v>
      </c>
      <c r="S29" s="16">
        <v>1.10593760859906</v>
      </c>
      <c r="T29" s="16"/>
      <c r="U29" s="17">
        <v>-3.5752688172043001</v>
      </c>
      <c r="V29" s="17">
        <v>-3.5123239436619702</v>
      </c>
      <c r="W29" s="11">
        <v>15</v>
      </c>
      <c r="X29" s="11">
        <v>0</v>
      </c>
      <c r="Y29" s="11">
        <v>82</v>
      </c>
      <c r="Z29" s="11">
        <v>6</v>
      </c>
      <c r="AA29" s="11">
        <v>3</v>
      </c>
      <c r="AB29" s="11">
        <v>0</v>
      </c>
      <c r="AC29" s="11">
        <v>5</v>
      </c>
      <c r="AD29" s="11">
        <v>33</v>
      </c>
      <c r="AE29" s="15">
        <v>0.14065180102916</v>
      </c>
      <c r="AF29" s="15">
        <v>0.41509433962264197</v>
      </c>
      <c r="AG29" s="17">
        <v>17.84</v>
      </c>
      <c r="AH29" s="17">
        <v>2.8816466552315601</v>
      </c>
      <c r="AI29" s="16">
        <v>-0.58271186647570505</v>
      </c>
      <c r="AJ29" s="8">
        <v>0</v>
      </c>
    </row>
    <row r="30" spans="1:36" x14ac:dyDescent="0.35">
      <c r="A30" s="4">
        <v>29</v>
      </c>
      <c r="B30" s="5" t="s">
        <v>80</v>
      </c>
      <c r="C30" s="5">
        <v>1</v>
      </c>
      <c r="D30" s="6">
        <v>53.5</v>
      </c>
      <c r="E30" s="7">
        <v>638</v>
      </c>
      <c r="F30" s="7">
        <v>72</v>
      </c>
      <c r="G30" s="7">
        <v>2</v>
      </c>
      <c r="H30" s="4">
        <v>0</v>
      </c>
      <c r="I30" s="12">
        <v>0.112852664576803</v>
      </c>
      <c r="J30" s="12">
        <v>0.11227621381708799</v>
      </c>
      <c r="K30" s="13">
        <v>1.0436623289709299</v>
      </c>
      <c r="L30" s="13">
        <v>1.03204850389592</v>
      </c>
      <c r="M30" s="13">
        <v>0.81651574566891105</v>
      </c>
      <c r="N30" s="13">
        <v>0.96696507826735201</v>
      </c>
      <c r="O30" s="12">
        <v>0.40595611285266497</v>
      </c>
      <c r="P30" s="13">
        <v>0.81196740595932604</v>
      </c>
      <c r="Q30" s="13">
        <v>0.97193583182396803</v>
      </c>
      <c r="R30" s="13">
        <v>0.81578417549632898</v>
      </c>
      <c r="S30" s="13">
        <v>0.831709423508038</v>
      </c>
      <c r="T30" s="13"/>
      <c r="U30" s="14">
        <v>-0.70947030497592301</v>
      </c>
      <c r="V30" s="14">
        <v>-0.69826224328594</v>
      </c>
      <c r="W30" s="7">
        <v>27</v>
      </c>
      <c r="X30" s="7">
        <v>3</v>
      </c>
      <c r="Y30" s="7">
        <v>61</v>
      </c>
      <c r="Z30" s="7">
        <v>9</v>
      </c>
      <c r="AA30" s="7">
        <v>8</v>
      </c>
      <c r="AB30" s="7">
        <v>0</v>
      </c>
      <c r="AC30" s="7">
        <v>10</v>
      </c>
      <c r="AD30" s="7">
        <v>15</v>
      </c>
      <c r="AE30" s="12">
        <v>9.5611285266457693E-2</v>
      </c>
      <c r="AF30" s="12">
        <v>0.26351351351351399</v>
      </c>
      <c r="AG30" s="14">
        <v>9.7149999999999999</v>
      </c>
      <c r="AH30" s="14">
        <v>3.2053291536050201</v>
      </c>
      <c r="AI30" s="13">
        <v>-0.141642964807591</v>
      </c>
      <c r="AJ30" s="4">
        <v>0</v>
      </c>
    </row>
    <row r="31" spans="1:36" x14ac:dyDescent="0.35">
      <c r="A31" s="8">
        <v>30</v>
      </c>
      <c r="B31" s="9" t="s">
        <v>233</v>
      </c>
      <c r="C31" s="5">
        <v>1</v>
      </c>
      <c r="D31" s="10">
        <v>53.3</v>
      </c>
      <c r="E31" s="11">
        <v>202</v>
      </c>
      <c r="F31" s="11">
        <v>22</v>
      </c>
      <c r="G31" s="11">
        <v>1</v>
      </c>
      <c r="H31" s="8">
        <v>0</v>
      </c>
      <c r="I31" s="15">
        <v>0.10891089108910899</v>
      </c>
      <c r="J31" s="15">
        <v>0.108310495435678</v>
      </c>
      <c r="K31" s="16">
        <v>1.04997992961711</v>
      </c>
      <c r="L31" s="16">
        <v>1.0227890131851201</v>
      </c>
      <c r="M31" s="16">
        <v>1.07388717270984</v>
      </c>
      <c r="N31" s="16">
        <v>1.0034732659788299</v>
      </c>
      <c r="O31" s="15">
        <v>0.40099009900990101</v>
      </c>
      <c r="P31" s="16">
        <v>0.90779660098147097</v>
      </c>
      <c r="Q31" s="16">
        <v>0.99578142382937496</v>
      </c>
      <c r="R31" s="16">
        <v>0.90997578662592804</v>
      </c>
      <c r="S31" s="16">
        <v>0.88895684649804896</v>
      </c>
      <c r="T31" s="16"/>
      <c r="U31" s="17">
        <v>2.7157360406091402</v>
      </c>
      <c r="V31" s="17">
        <v>2.5845410628019301</v>
      </c>
      <c r="W31" s="11">
        <v>6</v>
      </c>
      <c r="X31" s="11">
        <v>0</v>
      </c>
      <c r="Y31" s="11">
        <v>28</v>
      </c>
      <c r="Z31" s="11">
        <v>3</v>
      </c>
      <c r="AA31" s="11">
        <v>3</v>
      </c>
      <c r="AB31" s="11">
        <v>0</v>
      </c>
      <c r="AC31" s="11">
        <v>6</v>
      </c>
      <c r="AD31" s="11">
        <v>7</v>
      </c>
      <c r="AE31" s="15">
        <v>0.13861386138613899</v>
      </c>
      <c r="AF31" s="15">
        <v>0.36363636363636398</v>
      </c>
      <c r="AG31" s="17">
        <v>11.52</v>
      </c>
      <c r="AH31" s="17">
        <v>3.2079207920792099</v>
      </c>
      <c r="AI31" s="16">
        <v>-0.32384674569891198</v>
      </c>
      <c r="AJ31" s="8">
        <v>0</v>
      </c>
    </row>
    <row r="32" spans="1:36" x14ac:dyDescent="0.35">
      <c r="A32" s="4">
        <v>31</v>
      </c>
      <c r="B32" s="5" t="s">
        <v>47</v>
      </c>
      <c r="C32" s="5">
        <v>1</v>
      </c>
      <c r="D32" s="6">
        <v>52.8</v>
      </c>
      <c r="E32" s="7">
        <v>241</v>
      </c>
      <c r="F32" s="7">
        <v>34</v>
      </c>
      <c r="G32" s="7">
        <v>4</v>
      </c>
      <c r="H32" s="4">
        <v>0</v>
      </c>
      <c r="I32" s="12">
        <v>0.141078838174274</v>
      </c>
      <c r="J32" s="12">
        <v>0.13396024241733401</v>
      </c>
      <c r="K32" s="13">
        <v>1.3559752373614999</v>
      </c>
      <c r="L32" s="13">
        <v>1.1782513758416899</v>
      </c>
      <c r="M32" s="13">
        <v>0.74696426381150804</v>
      </c>
      <c r="N32" s="13">
        <v>0.97737586770871199</v>
      </c>
      <c r="O32" s="12">
        <v>0.40663900414937798</v>
      </c>
      <c r="P32" s="13">
        <v>0.94021360804770304</v>
      </c>
      <c r="Q32" s="13">
        <v>0.99600820240993304</v>
      </c>
      <c r="R32" s="13">
        <v>0.94620550053212504</v>
      </c>
      <c r="S32" s="13">
        <v>0.86698128518119399</v>
      </c>
      <c r="T32" s="13"/>
      <c r="U32" s="14">
        <v>-5.9067796610169498</v>
      </c>
      <c r="V32" s="14">
        <v>-5.6666666666666696</v>
      </c>
      <c r="W32" s="7">
        <v>15</v>
      </c>
      <c r="X32" s="7">
        <v>3</v>
      </c>
      <c r="Y32" s="7">
        <v>39</v>
      </c>
      <c r="Z32" s="7">
        <v>3</v>
      </c>
      <c r="AA32" s="7">
        <v>11</v>
      </c>
      <c r="AB32" s="7">
        <v>2</v>
      </c>
      <c r="AC32" s="7">
        <v>9</v>
      </c>
      <c r="AD32" s="7">
        <v>9</v>
      </c>
      <c r="AE32" s="12">
        <v>0.16182572614107901</v>
      </c>
      <c r="AF32" s="12">
        <v>0.27586206896551702</v>
      </c>
      <c r="AG32" s="14">
        <v>9.41</v>
      </c>
      <c r="AH32" s="14">
        <v>3.3941908713692999</v>
      </c>
      <c r="AI32" s="13">
        <v>-0.15858379125418101</v>
      </c>
      <c r="AJ32" s="4">
        <v>0</v>
      </c>
    </row>
    <row r="33" spans="1:36" x14ac:dyDescent="0.35">
      <c r="A33" s="8">
        <v>32</v>
      </c>
      <c r="B33" s="9" t="s">
        <v>243</v>
      </c>
      <c r="C33" s="5">
        <v>1</v>
      </c>
      <c r="D33" s="10">
        <v>52.7</v>
      </c>
      <c r="E33" s="11">
        <v>174</v>
      </c>
      <c r="F33" s="11">
        <v>24</v>
      </c>
      <c r="G33" s="11">
        <v>0</v>
      </c>
      <c r="H33" s="8">
        <v>0</v>
      </c>
      <c r="I33" s="15">
        <v>0.13793103448275901</v>
      </c>
      <c r="J33" s="15">
        <v>0.12962132638507501</v>
      </c>
      <c r="K33" s="16">
        <v>1.18769531105219</v>
      </c>
      <c r="L33" s="16">
        <v>1.0838980732894701</v>
      </c>
      <c r="M33" s="16">
        <v>1.0087368814607101</v>
      </c>
      <c r="N33" s="16">
        <v>1.0004039220101599</v>
      </c>
      <c r="O33" s="15">
        <v>0.40229885057471299</v>
      </c>
      <c r="P33" s="16">
        <v>1.09861914825671</v>
      </c>
      <c r="Q33" s="16">
        <v>1.0040857640755401</v>
      </c>
      <c r="R33" s="16">
        <v>1.10385004976622</v>
      </c>
      <c r="S33" s="16">
        <v>1.07095038181681</v>
      </c>
      <c r="T33" s="16"/>
      <c r="U33" s="17">
        <v>-0.81818181818181801</v>
      </c>
      <c r="V33" s="17">
        <v>-0.77142857142857202</v>
      </c>
      <c r="W33" s="11">
        <v>2</v>
      </c>
      <c r="X33" s="11">
        <v>0</v>
      </c>
      <c r="Y33" s="11">
        <v>7</v>
      </c>
      <c r="Z33" s="11">
        <v>0</v>
      </c>
      <c r="AA33" s="11">
        <v>0</v>
      </c>
      <c r="AB33" s="11">
        <v>0</v>
      </c>
      <c r="AC33" s="11">
        <v>0</v>
      </c>
      <c r="AD33" s="11">
        <v>2</v>
      </c>
      <c r="AE33" s="15">
        <v>4.0229885057471299E-2</v>
      </c>
      <c r="AF33" s="15">
        <v>0.38461538461538503</v>
      </c>
      <c r="AG33" s="17">
        <v>10.715</v>
      </c>
      <c r="AH33" s="17">
        <v>3.1954022988505799</v>
      </c>
      <c r="AI33" s="16">
        <v>-0.30593076080077303</v>
      </c>
      <c r="AJ33" s="8">
        <v>0</v>
      </c>
    </row>
    <row r="34" spans="1:36" x14ac:dyDescent="0.35">
      <c r="A34" s="4">
        <v>33</v>
      </c>
      <c r="B34" s="5" t="s">
        <v>281</v>
      </c>
      <c r="C34" s="5">
        <v>1</v>
      </c>
      <c r="D34" s="6">
        <v>52.7</v>
      </c>
      <c r="E34" s="7">
        <v>77</v>
      </c>
      <c r="F34" s="7">
        <v>11</v>
      </c>
      <c r="G34" s="7">
        <v>0</v>
      </c>
      <c r="H34" s="4">
        <v>7</v>
      </c>
      <c r="I34" s="12">
        <v>0.14285714285714299</v>
      </c>
      <c r="J34" s="12">
        <v>0.12655477208690699</v>
      </c>
      <c r="K34" s="13">
        <v>1.1577636076042299</v>
      </c>
      <c r="L34" s="13">
        <v>1.0434457181372101</v>
      </c>
      <c r="M34" s="13">
        <v>1.5419354549920099</v>
      </c>
      <c r="N34" s="13">
        <v>1.0084585435211499</v>
      </c>
      <c r="O34" s="12">
        <v>0.37662337662337703</v>
      </c>
      <c r="P34" s="13">
        <v>1.40389514124786</v>
      </c>
      <c r="Q34" s="13">
        <v>1.0061655233915701</v>
      </c>
      <c r="R34" s="13">
        <v>1.4114002986385701</v>
      </c>
      <c r="S34" s="13">
        <v>1.33889267090999</v>
      </c>
      <c r="T34" s="13"/>
      <c r="U34" s="14">
        <v>-7.0138888888888902</v>
      </c>
      <c r="V34" s="14">
        <v>-6.1585365853658498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12">
        <v>0</v>
      </c>
      <c r="AF34" s="12">
        <v>0.375</v>
      </c>
      <c r="AG34" s="14">
        <v>14.85</v>
      </c>
      <c r="AH34" s="14">
        <v>2.9740259740259698</v>
      </c>
      <c r="AI34" s="13">
        <v>-0.64160945184478202</v>
      </c>
      <c r="AJ34" s="4">
        <v>1</v>
      </c>
    </row>
    <row r="35" spans="1:36" x14ac:dyDescent="0.35">
      <c r="A35" s="8">
        <v>34</v>
      </c>
      <c r="B35" s="9" t="s">
        <v>66</v>
      </c>
      <c r="C35" s="5">
        <v>1</v>
      </c>
      <c r="D35" s="10">
        <v>52.5</v>
      </c>
      <c r="E35" s="11">
        <v>514</v>
      </c>
      <c r="F35" s="11">
        <v>75</v>
      </c>
      <c r="G35" s="11">
        <v>0</v>
      </c>
      <c r="H35" s="8">
        <v>0</v>
      </c>
      <c r="I35" s="15">
        <v>0.14591439688715999</v>
      </c>
      <c r="J35" s="15">
        <v>0.14164713456192901</v>
      </c>
      <c r="K35" s="16">
        <v>1.2751943568641999</v>
      </c>
      <c r="L35" s="16">
        <v>1.1931100674445501</v>
      </c>
      <c r="M35" s="16">
        <v>0.93426382716993595</v>
      </c>
      <c r="N35" s="16">
        <v>0.99065424707653105</v>
      </c>
      <c r="O35" s="15">
        <v>0.37354085603112802</v>
      </c>
      <c r="P35" s="16">
        <v>1.1061303060095899</v>
      </c>
      <c r="Q35" s="16">
        <v>1.0125530505637601</v>
      </c>
      <c r="R35" s="16">
        <v>1.1074778014461499</v>
      </c>
      <c r="S35" s="16">
        <v>1.1411982360697199</v>
      </c>
      <c r="T35" s="16"/>
      <c r="U35" s="17">
        <v>-3.0786290322580698</v>
      </c>
      <c r="V35" s="17">
        <v>-3.01778656126482</v>
      </c>
      <c r="W35" s="11">
        <v>7</v>
      </c>
      <c r="X35" s="11">
        <v>0</v>
      </c>
      <c r="Y35" s="11">
        <v>34</v>
      </c>
      <c r="Z35" s="11">
        <v>3</v>
      </c>
      <c r="AA35" s="11">
        <v>4</v>
      </c>
      <c r="AB35" s="11">
        <v>1</v>
      </c>
      <c r="AC35" s="11">
        <v>6</v>
      </c>
      <c r="AD35" s="11">
        <v>12</v>
      </c>
      <c r="AE35" s="15">
        <v>6.6147859922179003E-2</v>
      </c>
      <c r="AF35" s="15">
        <v>0.30476190476190501</v>
      </c>
      <c r="AG35" s="17">
        <v>10.5</v>
      </c>
      <c r="AH35" s="17">
        <v>3.07198443579767</v>
      </c>
      <c r="AI35" s="16">
        <v>-0.17611748016427201</v>
      </c>
      <c r="AJ35" s="8">
        <v>0</v>
      </c>
    </row>
    <row r="36" spans="1:36" x14ac:dyDescent="0.35">
      <c r="A36" s="4">
        <v>35</v>
      </c>
      <c r="B36" s="5" t="s">
        <v>241</v>
      </c>
      <c r="C36" s="5">
        <v>1</v>
      </c>
      <c r="D36" s="6">
        <v>52.4</v>
      </c>
      <c r="E36" s="7">
        <v>91</v>
      </c>
      <c r="F36" s="7">
        <v>10</v>
      </c>
      <c r="G36" s="7">
        <v>91</v>
      </c>
      <c r="H36" s="4">
        <v>0</v>
      </c>
      <c r="I36" s="12">
        <v>0.10989010989011</v>
      </c>
      <c r="J36" s="12">
        <v>0.10845717530434699</v>
      </c>
      <c r="K36" s="13">
        <v>1.03319703363922</v>
      </c>
      <c r="L36" s="13">
        <v>1.00926516950846</v>
      </c>
      <c r="M36" s="13">
        <v>1.49742519182212</v>
      </c>
      <c r="N36" s="13">
        <v>1.00929781656131</v>
      </c>
      <c r="O36" s="12">
        <v>0.26373626373626402</v>
      </c>
      <c r="P36" s="13">
        <v>1.3291971237228599</v>
      </c>
      <c r="Q36" s="13">
        <v>1.00482807510002</v>
      </c>
      <c r="R36" s="13">
        <v>1.3312326972299</v>
      </c>
      <c r="S36" s="13">
        <v>1.3291971237228599</v>
      </c>
      <c r="T36" s="13"/>
      <c r="U36" s="14">
        <v>0.17857142857142899</v>
      </c>
      <c r="V36" s="14">
        <v>0.159574468085106</v>
      </c>
      <c r="W36" s="7">
        <v>0</v>
      </c>
      <c r="X36" s="7">
        <v>0</v>
      </c>
      <c r="Y36" s="7">
        <v>3</v>
      </c>
      <c r="Z36" s="7">
        <v>0</v>
      </c>
      <c r="AA36" s="7">
        <v>1</v>
      </c>
      <c r="AB36" s="7">
        <v>0</v>
      </c>
      <c r="AC36" s="7">
        <v>0</v>
      </c>
      <c r="AD36" s="7">
        <v>1</v>
      </c>
      <c r="AE36" s="12">
        <v>3.2967032967033003E-2</v>
      </c>
      <c r="AF36" s="12">
        <v>0.53846153846153799</v>
      </c>
      <c r="AG36" s="14">
        <v>27</v>
      </c>
      <c r="AH36" s="14">
        <v>2.8131868131868099</v>
      </c>
      <c r="AI36" s="13">
        <v>-0.90881611087254199</v>
      </c>
      <c r="AJ36" s="4">
        <v>0</v>
      </c>
    </row>
    <row r="37" spans="1:36" x14ac:dyDescent="0.35">
      <c r="A37" s="8">
        <v>36</v>
      </c>
      <c r="B37" s="9" t="s">
        <v>276</v>
      </c>
      <c r="C37" s="5">
        <v>1</v>
      </c>
      <c r="D37" s="10">
        <v>52.3</v>
      </c>
      <c r="E37" s="11">
        <v>149</v>
      </c>
      <c r="F37" s="11">
        <v>21</v>
      </c>
      <c r="G37" s="11">
        <v>0</v>
      </c>
      <c r="H37" s="8">
        <v>0</v>
      </c>
      <c r="I37" s="15">
        <v>0.14093959731543601</v>
      </c>
      <c r="J37" s="15">
        <v>0.13076044840791201</v>
      </c>
      <c r="K37" s="16">
        <v>1.1922944029496101</v>
      </c>
      <c r="L37" s="16">
        <v>1.07948026538047</v>
      </c>
      <c r="M37" s="16">
        <v>1.37430680908159</v>
      </c>
      <c r="N37" s="16">
        <v>1.01491777535148</v>
      </c>
      <c r="O37" s="15">
        <v>0.30872483221476499</v>
      </c>
      <c r="P37" s="16">
        <v>1.33185099678839</v>
      </c>
      <c r="Q37" s="16">
        <v>1.01003898729361</v>
      </c>
      <c r="R37" s="16">
        <v>1.33777327503803</v>
      </c>
      <c r="S37" s="16">
        <v>1.2556704029475001</v>
      </c>
      <c r="T37" s="16"/>
      <c r="U37" s="17">
        <v>-4.1307692307692303</v>
      </c>
      <c r="V37" s="17">
        <v>-3.8357142857142899</v>
      </c>
      <c r="W37" s="11">
        <v>0</v>
      </c>
      <c r="X37" s="11">
        <v>0</v>
      </c>
      <c r="Y37" s="11">
        <v>2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5">
        <v>1.34228187919463E-2</v>
      </c>
      <c r="AF37" s="15">
        <v>0.46153846153846201</v>
      </c>
      <c r="AG37" s="17">
        <v>20.72</v>
      </c>
      <c r="AH37" s="17">
        <v>2.8120805369127502</v>
      </c>
      <c r="AI37" s="16">
        <v>-0.78986811053355099</v>
      </c>
      <c r="AJ37" s="8">
        <v>0</v>
      </c>
    </row>
    <row r="38" spans="1:36" x14ac:dyDescent="0.35">
      <c r="A38" s="4">
        <v>37</v>
      </c>
      <c r="B38" s="5" t="s">
        <v>101</v>
      </c>
      <c r="C38" s="5">
        <v>1</v>
      </c>
      <c r="D38" s="6">
        <v>52</v>
      </c>
      <c r="E38" s="7">
        <v>352</v>
      </c>
      <c r="F38" s="7">
        <v>36</v>
      </c>
      <c r="G38" s="7">
        <v>341</v>
      </c>
      <c r="H38" s="4">
        <v>0</v>
      </c>
      <c r="I38" s="12">
        <v>0.102272727272727</v>
      </c>
      <c r="J38" s="12">
        <v>0.102886039589473</v>
      </c>
      <c r="K38" s="13">
        <v>0.97101195771475102</v>
      </c>
      <c r="L38" s="13">
        <v>0.98268661391031698</v>
      </c>
      <c r="M38" s="13">
        <v>1.0613034381747</v>
      </c>
      <c r="N38" s="13">
        <v>1.00333821354777</v>
      </c>
      <c r="O38" s="12">
        <v>0.27556818181818199</v>
      </c>
      <c r="P38" s="13">
        <v>1.2186129544920099</v>
      </c>
      <c r="Q38" s="13">
        <v>1.0120716760848201</v>
      </c>
      <c r="R38" s="13">
        <v>1.2199649320160699</v>
      </c>
      <c r="S38" s="13">
        <v>1.1564746268002799</v>
      </c>
      <c r="T38" s="13"/>
      <c r="U38" s="14">
        <v>-2.6156156156156198</v>
      </c>
      <c r="V38" s="14">
        <v>-2.5393586005830899</v>
      </c>
      <c r="W38" s="7">
        <v>12</v>
      </c>
      <c r="X38" s="7">
        <v>0</v>
      </c>
      <c r="Y38" s="7">
        <v>59</v>
      </c>
      <c r="Z38" s="7">
        <v>3</v>
      </c>
      <c r="AA38" s="7">
        <v>6</v>
      </c>
      <c r="AB38" s="7">
        <v>0</v>
      </c>
      <c r="AC38" s="7">
        <v>9</v>
      </c>
      <c r="AD38" s="7">
        <v>21</v>
      </c>
      <c r="AE38" s="12">
        <v>0.16761363636363599</v>
      </c>
      <c r="AF38" s="12">
        <v>0.375</v>
      </c>
      <c r="AG38" s="14">
        <v>19.495000000000001</v>
      </c>
      <c r="AH38" s="14">
        <v>2.7670454545454599</v>
      </c>
      <c r="AI38" s="13">
        <v>-0.68971015919902801</v>
      </c>
      <c r="AJ38" s="4">
        <v>0</v>
      </c>
    </row>
    <row r="39" spans="1:36" x14ac:dyDescent="0.35">
      <c r="A39" s="8">
        <v>38</v>
      </c>
      <c r="B39" s="9" t="s">
        <v>239</v>
      </c>
      <c r="C39" s="5">
        <v>1</v>
      </c>
      <c r="D39" s="10">
        <v>51.9</v>
      </c>
      <c r="E39" s="11">
        <v>677</v>
      </c>
      <c r="F39" s="11">
        <v>100</v>
      </c>
      <c r="G39" s="11">
        <v>1</v>
      </c>
      <c r="H39" s="8">
        <v>0</v>
      </c>
      <c r="I39" s="15">
        <v>0.14771048744460899</v>
      </c>
      <c r="J39" s="15">
        <v>0.14423321308263701</v>
      </c>
      <c r="K39" s="16">
        <v>1.2579733751828901</v>
      </c>
      <c r="L39" s="16">
        <v>1.1962530859517</v>
      </c>
      <c r="M39" s="16">
        <v>1.0683208329931699</v>
      </c>
      <c r="N39" s="16">
        <v>1.0123760205660299</v>
      </c>
      <c r="O39" s="15">
        <v>0.41949778434268797</v>
      </c>
      <c r="P39" s="16">
        <v>1.06691443325228</v>
      </c>
      <c r="Q39" s="16">
        <v>1.0104673331688201</v>
      </c>
      <c r="R39" s="16">
        <v>1.0697727487011499</v>
      </c>
      <c r="S39" s="16">
        <v>1.14593764296353</v>
      </c>
      <c r="T39" s="16"/>
      <c r="U39" s="17">
        <v>-5.2042042042042</v>
      </c>
      <c r="V39" s="17">
        <v>-5.12721893491124</v>
      </c>
      <c r="W39" s="11">
        <v>4</v>
      </c>
      <c r="X39" s="11">
        <v>0</v>
      </c>
      <c r="Y39" s="11">
        <v>20</v>
      </c>
      <c r="Z39" s="11">
        <v>3</v>
      </c>
      <c r="AA39" s="11">
        <v>1</v>
      </c>
      <c r="AB39" s="11">
        <v>0</v>
      </c>
      <c r="AC39" s="11">
        <v>2</v>
      </c>
      <c r="AD39" s="11">
        <v>3</v>
      </c>
      <c r="AE39" s="15">
        <v>2.9542097488921702E-2</v>
      </c>
      <c r="AF39" s="15">
        <v>0.319148936170213</v>
      </c>
      <c r="AG39" s="17">
        <v>9.24</v>
      </c>
      <c r="AH39" s="17">
        <v>3.2481536189069402</v>
      </c>
      <c r="AI39" s="16">
        <v>-0.103115365745787</v>
      </c>
      <c r="AJ39" s="8">
        <v>0</v>
      </c>
    </row>
    <row r="40" spans="1:36" x14ac:dyDescent="0.35">
      <c r="A40" s="4">
        <v>39</v>
      </c>
      <c r="B40" s="5" t="s">
        <v>43</v>
      </c>
      <c r="C40" s="5">
        <v>1</v>
      </c>
      <c r="D40" s="6">
        <v>51.9</v>
      </c>
      <c r="E40" s="7">
        <v>651</v>
      </c>
      <c r="F40" s="7">
        <v>71</v>
      </c>
      <c r="G40" s="7">
        <v>0</v>
      </c>
      <c r="H40" s="4">
        <v>0</v>
      </c>
      <c r="I40" s="12">
        <v>0.109062980030722</v>
      </c>
      <c r="J40" s="12">
        <v>0.108827334987395</v>
      </c>
      <c r="K40" s="13">
        <v>0.97179963232152</v>
      </c>
      <c r="L40" s="13">
        <v>0.97898917783406603</v>
      </c>
      <c r="M40" s="13">
        <v>1.0819155265663101</v>
      </c>
      <c r="N40" s="13">
        <v>1.0127618318803</v>
      </c>
      <c r="O40" s="12">
        <v>0.33333333333333298</v>
      </c>
      <c r="P40" s="13">
        <v>0.89778218103661001</v>
      </c>
      <c r="Q40" s="13">
        <v>0.98617050645452597</v>
      </c>
      <c r="R40" s="13">
        <v>0.90206528587883505</v>
      </c>
      <c r="S40" s="13">
        <v>0.97718858373615602</v>
      </c>
      <c r="T40" s="13"/>
      <c r="U40" s="14">
        <v>-0.65312499999999996</v>
      </c>
      <c r="V40" s="14">
        <v>-0.64307692307692299</v>
      </c>
      <c r="W40" s="7">
        <v>8</v>
      </c>
      <c r="X40" s="7">
        <v>0</v>
      </c>
      <c r="Y40" s="7">
        <v>49</v>
      </c>
      <c r="Z40" s="7">
        <v>4</v>
      </c>
      <c r="AA40" s="7">
        <v>13</v>
      </c>
      <c r="AB40" s="7">
        <v>0</v>
      </c>
      <c r="AC40" s="7">
        <v>8</v>
      </c>
      <c r="AD40" s="7">
        <v>11</v>
      </c>
      <c r="AE40" s="12">
        <v>7.5268817204301106E-2</v>
      </c>
      <c r="AF40" s="12">
        <v>0.34166666666666701</v>
      </c>
      <c r="AG40" s="14">
        <v>11.8</v>
      </c>
      <c r="AH40" s="14">
        <v>3.1996927803379398</v>
      </c>
      <c r="AI40" s="13">
        <v>-0.31200093402102702</v>
      </c>
      <c r="AJ40" s="4">
        <v>0</v>
      </c>
    </row>
    <row r="41" spans="1:36" x14ac:dyDescent="0.35">
      <c r="A41" s="8">
        <v>40</v>
      </c>
      <c r="B41" s="9" t="s">
        <v>22</v>
      </c>
      <c r="C41" s="5">
        <v>1</v>
      </c>
      <c r="D41" s="10">
        <v>51.8</v>
      </c>
      <c r="E41" s="11">
        <v>176</v>
      </c>
      <c r="F41" s="11">
        <v>17</v>
      </c>
      <c r="G41" s="11">
        <v>165</v>
      </c>
      <c r="H41" s="8">
        <v>0</v>
      </c>
      <c r="I41" s="15">
        <v>9.6590909090909102E-2</v>
      </c>
      <c r="J41" s="15">
        <v>9.9140365752281703E-2</v>
      </c>
      <c r="K41" s="16">
        <v>0.92765862509568797</v>
      </c>
      <c r="L41" s="16">
        <v>0.96940138026379596</v>
      </c>
      <c r="M41" s="16">
        <v>0.69562148559330395</v>
      </c>
      <c r="N41" s="16">
        <v>0.98966559101449902</v>
      </c>
      <c r="O41" s="15">
        <v>0.31818181818181801</v>
      </c>
      <c r="P41" s="16">
        <v>0.97446962881287202</v>
      </c>
      <c r="Q41" s="16">
        <v>0.999148224661498</v>
      </c>
      <c r="R41" s="16">
        <v>0.97865556456267899</v>
      </c>
      <c r="S41" s="16">
        <v>1.0086749924834699</v>
      </c>
      <c r="T41" s="16"/>
      <c r="U41" s="17">
        <v>2.3372093023255802</v>
      </c>
      <c r="V41" s="17">
        <v>2.2087912087912098</v>
      </c>
      <c r="W41" s="11">
        <v>13</v>
      </c>
      <c r="X41" s="11">
        <v>1</v>
      </c>
      <c r="Y41" s="11">
        <v>34</v>
      </c>
      <c r="Z41" s="11">
        <v>3</v>
      </c>
      <c r="AA41" s="11">
        <v>7</v>
      </c>
      <c r="AB41" s="11">
        <v>0</v>
      </c>
      <c r="AC41" s="11">
        <v>3</v>
      </c>
      <c r="AD41" s="11">
        <v>13</v>
      </c>
      <c r="AE41" s="15">
        <v>0.19318181818181801</v>
      </c>
      <c r="AF41" s="15">
        <v>0.22727272727272699</v>
      </c>
      <c r="AG41" s="17">
        <v>14.505000000000001</v>
      </c>
      <c r="AH41" s="17">
        <v>2.9715909090909101</v>
      </c>
      <c r="AI41" s="16">
        <v>-0.38356886635898801</v>
      </c>
      <c r="AJ41" s="8">
        <v>0</v>
      </c>
    </row>
    <row r="42" spans="1:36" x14ac:dyDescent="0.35">
      <c r="A42" s="4">
        <v>41</v>
      </c>
      <c r="B42" s="5" t="s">
        <v>283</v>
      </c>
      <c r="C42" s="5">
        <v>1</v>
      </c>
      <c r="D42" s="6">
        <v>51.8</v>
      </c>
      <c r="E42" s="7">
        <v>168</v>
      </c>
      <c r="F42" s="7">
        <v>18</v>
      </c>
      <c r="G42" s="7">
        <v>0</v>
      </c>
      <c r="H42" s="4">
        <v>5</v>
      </c>
      <c r="I42" s="12">
        <v>0.107142857142857</v>
      </c>
      <c r="J42" s="12">
        <v>0.106931247031142</v>
      </c>
      <c r="K42" s="13">
        <v>0.856249299823445</v>
      </c>
      <c r="L42" s="13">
        <v>0.93433747812689805</v>
      </c>
      <c r="M42" s="13">
        <v>1.52776755387243</v>
      </c>
      <c r="N42" s="13">
        <v>1.01371036629116</v>
      </c>
      <c r="O42" s="12">
        <v>0.30952380952380998</v>
      </c>
      <c r="P42" s="13">
        <v>1.1573433152051</v>
      </c>
      <c r="Q42" s="13">
        <v>1.0046970006843099</v>
      </c>
      <c r="R42" s="13">
        <v>1.16352267198057</v>
      </c>
      <c r="S42" s="13">
        <v>1.1299140351569501</v>
      </c>
      <c r="T42" s="13"/>
      <c r="U42" s="14">
        <v>-5.2048192771084301</v>
      </c>
      <c r="V42" s="14">
        <v>-4.9090909090909101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12">
        <v>0</v>
      </c>
      <c r="AF42" s="12">
        <v>0.35294117647058798</v>
      </c>
      <c r="AG42" s="14">
        <v>14.5</v>
      </c>
      <c r="AH42" s="14">
        <v>3.0654761904761898</v>
      </c>
      <c r="AI42" s="13">
        <v>-0.67887958933407899</v>
      </c>
      <c r="AJ42" s="4">
        <v>1</v>
      </c>
    </row>
    <row r="43" spans="1:36" x14ac:dyDescent="0.35">
      <c r="A43" s="8">
        <v>42</v>
      </c>
      <c r="B43" s="9" t="s">
        <v>41</v>
      </c>
      <c r="C43" s="5">
        <v>1</v>
      </c>
      <c r="D43" s="10">
        <v>51.7</v>
      </c>
      <c r="E43" s="11">
        <v>538</v>
      </c>
      <c r="F43" s="11">
        <v>59</v>
      </c>
      <c r="G43" s="11">
        <v>534</v>
      </c>
      <c r="H43" s="8">
        <v>0</v>
      </c>
      <c r="I43" s="15">
        <v>0.10966542750929401</v>
      </c>
      <c r="J43" s="15">
        <v>0.10932302035040101</v>
      </c>
      <c r="K43" s="16">
        <v>1.0340059039682701</v>
      </c>
      <c r="L43" s="16">
        <v>1.02364578484418</v>
      </c>
      <c r="M43" s="16">
        <v>1.29422040494049</v>
      </c>
      <c r="N43" s="16">
        <v>1.0246156966754001</v>
      </c>
      <c r="O43" s="15">
        <v>0.27509293680297398</v>
      </c>
      <c r="P43" s="16">
        <v>1.2383667009595001</v>
      </c>
      <c r="Q43" s="16">
        <v>1.02053297458389</v>
      </c>
      <c r="R43" s="16">
        <v>1.24319998851219</v>
      </c>
      <c r="S43" s="16">
        <v>1.2620860860211101</v>
      </c>
      <c r="T43" s="16"/>
      <c r="U43" s="17">
        <v>0.41325536062378199</v>
      </c>
      <c r="V43" s="17">
        <v>0.40535372848948398</v>
      </c>
      <c r="W43" s="11">
        <v>4</v>
      </c>
      <c r="X43" s="11">
        <v>0</v>
      </c>
      <c r="Y43" s="11">
        <v>50</v>
      </c>
      <c r="Z43" s="11">
        <v>6</v>
      </c>
      <c r="AA43" s="11">
        <v>2</v>
      </c>
      <c r="AB43" s="11">
        <v>0</v>
      </c>
      <c r="AC43" s="11">
        <v>8</v>
      </c>
      <c r="AD43" s="11">
        <v>13</v>
      </c>
      <c r="AE43" s="15">
        <v>9.2936802973977703E-2</v>
      </c>
      <c r="AF43" s="15">
        <v>0.33333333333333298</v>
      </c>
      <c r="AG43" s="17">
        <v>17</v>
      </c>
      <c r="AH43" s="17">
        <v>2.82156133828996</v>
      </c>
      <c r="AI43" s="16">
        <v>-0.50614058050259902</v>
      </c>
      <c r="AJ43" s="8">
        <v>0</v>
      </c>
    </row>
    <row r="44" spans="1:36" x14ac:dyDescent="0.35">
      <c r="A44" s="4">
        <v>43</v>
      </c>
      <c r="B44" s="5" t="s">
        <v>76</v>
      </c>
      <c r="C44" s="5">
        <v>1</v>
      </c>
      <c r="D44" s="6">
        <v>51.4</v>
      </c>
      <c r="E44" s="7">
        <v>484</v>
      </c>
      <c r="F44" s="7">
        <v>54</v>
      </c>
      <c r="G44" s="7">
        <v>0</v>
      </c>
      <c r="H44" s="4">
        <v>0</v>
      </c>
      <c r="I44" s="12">
        <v>0.111570247933884</v>
      </c>
      <c r="J44" s="12">
        <v>0.110977203529238</v>
      </c>
      <c r="K44" s="13">
        <v>1.0435818838879201</v>
      </c>
      <c r="L44" s="13">
        <v>1.0293848799905401</v>
      </c>
      <c r="M44" s="13">
        <v>0.98759292504436103</v>
      </c>
      <c r="N44" s="13">
        <v>0.99892467045366196</v>
      </c>
      <c r="O44" s="12">
        <v>0.34504132231404999</v>
      </c>
      <c r="P44" s="13">
        <v>1.0791643196478999</v>
      </c>
      <c r="Q44" s="13">
        <v>1.00713119688838</v>
      </c>
      <c r="R44" s="13">
        <v>1.08334269390996</v>
      </c>
      <c r="S44" s="13">
        <v>1.1334702741996301</v>
      </c>
      <c r="T44" s="13"/>
      <c r="U44" s="14">
        <v>-3.7176220806794098</v>
      </c>
      <c r="V44" s="14">
        <v>-3.6403326403326401</v>
      </c>
      <c r="W44" s="7">
        <v>18</v>
      </c>
      <c r="X44" s="7">
        <v>1</v>
      </c>
      <c r="Y44" s="7">
        <v>71</v>
      </c>
      <c r="Z44" s="7">
        <v>11</v>
      </c>
      <c r="AA44" s="7">
        <v>9</v>
      </c>
      <c r="AB44" s="7">
        <v>0</v>
      </c>
      <c r="AC44" s="7">
        <v>19</v>
      </c>
      <c r="AD44" s="7">
        <v>16</v>
      </c>
      <c r="AE44" s="12">
        <v>0.14669421487603301</v>
      </c>
      <c r="AF44" s="12">
        <v>0.28358208955223901</v>
      </c>
      <c r="AG44" s="14">
        <v>12.37</v>
      </c>
      <c r="AH44" s="14">
        <v>2.9359504132231402</v>
      </c>
      <c r="AI44" s="13">
        <v>-0.377745823598301</v>
      </c>
      <c r="AJ44" s="4">
        <v>0</v>
      </c>
    </row>
    <row r="45" spans="1:36" x14ac:dyDescent="0.35">
      <c r="A45" s="8">
        <v>44</v>
      </c>
      <c r="B45" s="9" t="s">
        <v>135</v>
      </c>
      <c r="C45" s="5">
        <v>1</v>
      </c>
      <c r="D45" s="10">
        <v>51.3</v>
      </c>
      <c r="E45" s="11">
        <v>554</v>
      </c>
      <c r="F45" s="11">
        <v>87</v>
      </c>
      <c r="G45" s="11">
        <v>0</v>
      </c>
      <c r="H45" s="8">
        <v>0</v>
      </c>
      <c r="I45" s="15">
        <v>0.157039711191336</v>
      </c>
      <c r="J45" s="15">
        <v>0.151927174376778</v>
      </c>
      <c r="K45" s="16">
        <v>1.3886698552427199</v>
      </c>
      <c r="L45" s="16">
        <v>1.2778112167100799</v>
      </c>
      <c r="M45" s="16">
        <v>1.1092578235789099</v>
      </c>
      <c r="N45" s="16">
        <v>1.0178047739971401</v>
      </c>
      <c r="O45" s="15">
        <v>0.39711191335740098</v>
      </c>
      <c r="P45" s="16">
        <v>1.14074899072466</v>
      </c>
      <c r="Q45" s="16">
        <v>1.01845294092868</v>
      </c>
      <c r="R45" s="16">
        <v>1.1425210436161299</v>
      </c>
      <c r="S45" s="16">
        <v>1.09863437178617</v>
      </c>
      <c r="T45" s="16"/>
      <c r="U45" s="17">
        <v>-8.1515711645101696</v>
      </c>
      <c r="V45" s="17">
        <v>-8.0036297640653409</v>
      </c>
      <c r="W45" s="11">
        <v>3</v>
      </c>
      <c r="X45" s="11">
        <v>1</v>
      </c>
      <c r="Y45" s="11">
        <v>19</v>
      </c>
      <c r="Z45" s="11">
        <v>0</v>
      </c>
      <c r="AA45" s="11">
        <v>2</v>
      </c>
      <c r="AB45" s="11">
        <v>0</v>
      </c>
      <c r="AC45" s="11">
        <v>1</v>
      </c>
      <c r="AD45" s="11">
        <v>3</v>
      </c>
      <c r="AE45" s="15">
        <v>3.42960288808664E-2</v>
      </c>
      <c r="AF45" s="15">
        <v>0.312</v>
      </c>
      <c r="AG45" s="17">
        <v>9.5749999999999993</v>
      </c>
      <c r="AH45" s="17">
        <v>3.2328519855595701</v>
      </c>
      <c r="AI45" s="16">
        <v>-0.19650287576022801</v>
      </c>
      <c r="AJ45" s="8">
        <v>0</v>
      </c>
    </row>
    <row r="46" spans="1:36" x14ac:dyDescent="0.35">
      <c r="A46" s="4">
        <v>45</v>
      </c>
      <c r="B46" s="5" t="s">
        <v>252</v>
      </c>
      <c r="C46" s="5">
        <v>1</v>
      </c>
      <c r="D46" s="6">
        <v>51.1</v>
      </c>
      <c r="E46" s="7">
        <v>77</v>
      </c>
      <c r="F46" s="7">
        <v>8</v>
      </c>
      <c r="G46" s="7">
        <v>0</v>
      </c>
      <c r="H46" s="4">
        <v>3</v>
      </c>
      <c r="I46" s="12">
        <v>0.103896103896104</v>
      </c>
      <c r="J46" s="12">
        <v>0.104996329998865</v>
      </c>
      <c r="K46" s="13">
        <v>0.77224583212458997</v>
      </c>
      <c r="L46" s="13">
        <v>0.93327387335654499</v>
      </c>
      <c r="M46" s="13">
        <v>2.5387582672584399</v>
      </c>
      <c r="N46" s="13">
        <v>1.0098157772644201</v>
      </c>
      <c r="O46" s="12">
        <v>0.28571428571428598</v>
      </c>
      <c r="P46" s="13">
        <v>1.7653180044239301</v>
      </c>
      <c r="Q46" s="13">
        <v>1.0068007452393499</v>
      </c>
      <c r="R46" s="13">
        <v>1.77837584337895</v>
      </c>
      <c r="S46" s="13">
        <v>1.85278950586409</v>
      </c>
      <c r="T46" s="13"/>
      <c r="U46" s="14">
        <v>-9.3823529411764692</v>
      </c>
      <c r="V46" s="14">
        <v>-8.1794871794871806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12">
        <v>0</v>
      </c>
      <c r="AF46" s="12">
        <v>0.75</v>
      </c>
      <c r="AG46" s="14">
        <v>44.09</v>
      </c>
      <c r="AH46" s="14">
        <v>2.2467532467532498</v>
      </c>
      <c r="AI46" s="13">
        <v>-1.19111197241824</v>
      </c>
      <c r="AJ46" s="4">
        <v>1</v>
      </c>
    </row>
    <row r="47" spans="1:36" x14ac:dyDescent="0.35">
      <c r="A47" s="8">
        <v>46</v>
      </c>
      <c r="B47" s="9" t="s">
        <v>128</v>
      </c>
      <c r="C47" s="5">
        <v>1</v>
      </c>
      <c r="D47" s="10">
        <v>51</v>
      </c>
      <c r="E47" s="11">
        <v>146</v>
      </c>
      <c r="F47" s="11">
        <v>15</v>
      </c>
      <c r="G47" s="11">
        <v>0</v>
      </c>
      <c r="H47" s="8">
        <v>3</v>
      </c>
      <c r="I47" s="15">
        <v>0.102739726027397</v>
      </c>
      <c r="J47" s="15">
        <v>0.103820548194321</v>
      </c>
      <c r="K47" s="16">
        <v>0.83887339455004295</v>
      </c>
      <c r="L47" s="16">
        <v>0.93281134835340695</v>
      </c>
      <c r="M47" s="16">
        <v>1.46367166092643</v>
      </c>
      <c r="N47" s="16">
        <v>1.01377700326303</v>
      </c>
      <c r="O47" s="15">
        <v>0.37671232876712302</v>
      </c>
      <c r="P47" s="16">
        <v>0.96143672390673196</v>
      </c>
      <c r="Q47" s="16">
        <v>0.99884530885487199</v>
      </c>
      <c r="R47" s="16">
        <v>0.96576902087828498</v>
      </c>
      <c r="S47" s="16">
        <v>1.04760122092349</v>
      </c>
      <c r="T47" s="16"/>
      <c r="U47" s="17">
        <v>-5.3356643356643403</v>
      </c>
      <c r="V47" s="17">
        <v>-4.9869281045751599</v>
      </c>
      <c r="W47" s="11">
        <v>0</v>
      </c>
      <c r="X47" s="11">
        <v>0</v>
      </c>
      <c r="Y47" s="11">
        <v>1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6.8493150684931503E-3</v>
      </c>
      <c r="AF47" s="15">
        <v>0.33333333333333298</v>
      </c>
      <c r="AG47" s="17">
        <v>11.58</v>
      </c>
      <c r="AH47" s="17">
        <v>3.0068493150684898</v>
      </c>
      <c r="AI47" s="16">
        <v>-0.41717164148657698</v>
      </c>
      <c r="AJ47" s="8">
        <v>1</v>
      </c>
    </row>
    <row r="48" spans="1:36" x14ac:dyDescent="0.35">
      <c r="A48" s="4">
        <v>47</v>
      </c>
      <c r="B48" s="5" t="s">
        <v>290</v>
      </c>
      <c r="C48" s="5">
        <v>1</v>
      </c>
      <c r="D48" s="6">
        <v>50.8</v>
      </c>
      <c r="E48" s="7">
        <v>65</v>
      </c>
      <c r="F48" s="7">
        <v>4</v>
      </c>
      <c r="G48" s="7">
        <v>65</v>
      </c>
      <c r="H48" s="4">
        <v>7</v>
      </c>
      <c r="I48" s="12">
        <v>6.15384615384615E-2</v>
      </c>
      <c r="J48" s="12">
        <v>8.3447754914990999E-2</v>
      </c>
      <c r="K48" s="13">
        <v>0.57859033883796196</v>
      </c>
      <c r="L48" s="13">
        <v>0.90871049587243702</v>
      </c>
      <c r="M48" s="13">
        <v>3.2934264568107201</v>
      </c>
      <c r="N48" s="13">
        <v>1.0056609385406801</v>
      </c>
      <c r="O48" s="12">
        <v>0.18461538461538499</v>
      </c>
      <c r="P48" s="13">
        <v>1.1962900189771</v>
      </c>
      <c r="Q48" s="13">
        <v>1.00128997774524</v>
      </c>
      <c r="R48" s="13">
        <v>1.19152017605456</v>
      </c>
      <c r="S48" s="13">
        <v>1.1962900189771</v>
      </c>
      <c r="T48" s="13"/>
      <c r="U48" s="14">
        <v>-0.96666666666666701</v>
      </c>
      <c r="V48" s="14">
        <v>-0.82857142857142896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1</v>
      </c>
      <c r="AG48" s="14">
        <v>23.86</v>
      </c>
      <c r="AH48" s="14">
        <v>2.4307692307692301</v>
      </c>
      <c r="AI48" s="13">
        <v>-0.69859040798149197</v>
      </c>
      <c r="AJ48" s="4">
        <v>1</v>
      </c>
    </row>
    <row r="49" spans="1:36" x14ac:dyDescent="0.35">
      <c r="A49" s="8">
        <v>48</v>
      </c>
      <c r="B49" s="9" t="s">
        <v>34</v>
      </c>
      <c r="C49" s="5">
        <v>1</v>
      </c>
      <c r="D49" s="10">
        <v>50.7</v>
      </c>
      <c r="E49" s="11">
        <v>419</v>
      </c>
      <c r="F49" s="11">
        <v>53</v>
      </c>
      <c r="G49" s="11">
        <v>0</v>
      </c>
      <c r="H49" s="8">
        <v>0</v>
      </c>
      <c r="I49" s="15">
        <v>0.126491646778043</v>
      </c>
      <c r="J49" s="15">
        <v>0.12389091588661701</v>
      </c>
      <c r="K49" s="16">
        <v>1.0703703776698399</v>
      </c>
      <c r="L49" s="16">
        <v>1.04676109134671</v>
      </c>
      <c r="M49" s="16">
        <v>1.13948954234555</v>
      </c>
      <c r="N49" s="16">
        <v>1.01551605856949</v>
      </c>
      <c r="O49" s="15">
        <v>0.35799522673030998</v>
      </c>
      <c r="P49" s="16">
        <v>1.0496266275785</v>
      </c>
      <c r="Q49" s="16">
        <v>1.0045074055521299</v>
      </c>
      <c r="R49" s="16">
        <v>1.0549843587404599</v>
      </c>
      <c r="S49" s="16">
        <v>0.95620866615278299</v>
      </c>
      <c r="T49" s="16"/>
      <c r="U49" s="17">
        <v>-2.9623115577889498</v>
      </c>
      <c r="V49" s="17">
        <v>-2.8897058823529398</v>
      </c>
      <c r="W49" s="11">
        <v>2</v>
      </c>
      <c r="X49" s="11">
        <v>0</v>
      </c>
      <c r="Y49" s="11">
        <v>17</v>
      </c>
      <c r="Z49" s="11">
        <v>0</v>
      </c>
      <c r="AA49" s="11">
        <v>1</v>
      </c>
      <c r="AB49" s="11">
        <v>0</v>
      </c>
      <c r="AC49" s="11">
        <v>3</v>
      </c>
      <c r="AD49" s="11">
        <v>4</v>
      </c>
      <c r="AE49" s="15">
        <v>4.0572792362768499E-2</v>
      </c>
      <c r="AF49" s="15">
        <v>0.34146341463414598</v>
      </c>
      <c r="AG49" s="17">
        <v>11.12</v>
      </c>
      <c r="AH49" s="17">
        <v>2.9021479713603799</v>
      </c>
      <c r="AI49" s="16">
        <v>-0.29304541901219799</v>
      </c>
      <c r="AJ49" s="8">
        <v>0</v>
      </c>
    </row>
    <row r="50" spans="1:36" x14ac:dyDescent="0.35">
      <c r="A50" s="4">
        <v>49</v>
      </c>
      <c r="B50" s="5" t="s">
        <v>218</v>
      </c>
      <c r="C50" s="5">
        <v>1</v>
      </c>
      <c r="D50" s="6">
        <v>50.5</v>
      </c>
      <c r="E50" s="7">
        <v>241</v>
      </c>
      <c r="F50" s="7">
        <v>24</v>
      </c>
      <c r="G50" s="7">
        <v>220</v>
      </c>
      <c r="H50" s="4">
        <v>2</v>
      </c>
      <c r="I50" s="12">
        <v>9.9585062240663894E-2</v>
      </c>
      <c r="J50" s="12">
        <v>0.100973992939576</v>
      </c>
      <c r="K50" s="13">
        <v>0.93712459880728105</v>
      </c>
      <c r="L50" s="13">
        <v>0.96818322571803705</v>
      </c>
      <c r="M50" s="13">
        <v>1.3004648430302399</v>
      </c>
      <c r="N50" s="13">
        <v>1.0073473051820701</v>
      </c>
      <c r="O50" s="12">
        <v>0.30290456431535301</v>
      </c>
      <c r="P50" s="13">
        <v>1.3118657023559901</v>
      </c>
      <c r="Q50" s="13">
        <v>1.01089361655557</v>
      </c>
      <c r="R50" s="13">
        <v>1.3106926094942499</v>
      </c>
      <c r="S50" s="13">
        <v>1.2646816650728301</v>
      </c>
      <c r="T50" s="13"/>
      <c r="U50" s="14">
        <v>-5.5021834061135397</v>
      </c>
      <c r="V50" s="14">
        <v>-5.2719665271966498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12">
        <v>0</v>
      </c>
      <c r="AF50" s="12">
        <v>0.4</v>
      </c>
      <c r="AG50" s="14">
        <v>17.670000000000002</v>
      </c>
      <c r="AH50" s="14">
        <v>2.70954356846473</v>
      </c>
      <c r="AI50" s="13">
        <v>-0.539959446411167</v>
      </c>
      <c r="AJ50" s="4">
        <v>1</v>
      </c>
    </row>
    <row r="51" spans="1:36" x14ac:dyDescent="0.35">
      <c r="A51" s="8">
        <v>50</v>
      </c>
      <c r="B51" s="9" t="s">
        <v>121</v>
      </c>
      <c r="C51" s="5">
        <v>1</v>
      </c>
      <c r="D51" s="10">
        <v>50.4</v>
      </c>
      <c r="E51" s="11">
        <v>249</v>
      </c>
      <c r="F51" s="11">
        <v>35</v>
      </c>
      <c r="G51" s="11">
        <v>0</v>
      </c>
      <c r="H51" s="8">
        <v>5</v>
      </c>
      <c r="I51" s="15">
        <v>0.14056224899598399</v>
      </c>
      <c r="J51" s="15">
        <v>0.13372986988459701</v>
      </c>
      <c r="K51" s="16">
        <v>1.13247042196328</v>
      </c>
      <c r="L51" s="16">
        <v>1.07323228304669</v>
      </c>
      <c r="M51" s="16">
        <v>1.1215323250916001</v>
      </c>
      <c r="N51" s="16">
        <v>1.0074599529235999</v>
      </c>
      <c r="O51" s="15">
        <v>0.369477911646586</v>
      </c>
      <c r="P51" s="16">
        <v>1.15607076805753</v>
      </c>
      <c r="Q51" s="16">
        <v>1.00881993505747</v>
      </c>
      <c r="R51" s="16">
        <v>1.1593227369696499</v>
      </c>
      <c r="S51" s="16">
        <v>1.1571153779039001</v>
      </c>
      <c r="T51" s="16"/>
      <c r="U51" s="17">
        <v>-8.65573770491803</v>
      </c>
      <c r="V51" s="17">
        <v>-8.3149606299212593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5">
        <v>0</v>
      </c>
      <c r="AF51" s="15">
        <v>0.31818181818181801</v>
      </c>
      <c r="AG51" s="17">
        <v>10.4</v>
      </c>
      <c r="AH51" s="17">
        <v>3.2048192771084301</v>
      </c>
      <c r="AI51" s="16">
        <v>-0.25102200306156103</v>
      </c>
      <c r="AJ51" s="8">
        <v>1</v>
      </c>
    </row>
    <row r="52" spans="1:36" x14ac:dyDescent="0.35">
      <c r="A52" s="4">
        <v>51</v>
      </c>
      <c r="B52" s="5" t="s">
        <v>286</v>
      </c>
      <c r="C52" s="5">
        <v>1</v>
      </c>
      <c r="D52" s="6">
        <v>50.4</v>
      </c>
      <c r="E52" s="7">
        <v>213</v>
      </c>
      <c r="F52" s="7">
        <v>21</v>
      </c>
      <c r="G52" s="7">
        <v>0</v>
      </c>
      <c r="H52" s="4">
        <v>3</v>
      </c>
      <c r="I52" s="12">
        <v>9.85915492957746E-2</v>
      </c>
      <c r="J52" s="12">
        <v>0.100346247927468</v>
      </c>
      <c r="K52" s="13">
        <v>0.75478402510973097</v>
      </c>
      <c r="L52" s="13">
        <v>0.87084055542025296</v>
      </c>
      <c r="M52" s="13">
        <v>1.61759454916706</v>
      </c>
      <c r="N52" s="13">
        <v>1.0181207707842801</v>
      </c>
      <c r="O52" s="12">
        <v>0.25821596244131501</v>
      </c>
      <c r="P52" s="13">
        <v>1.1341153345802499</v>
      </c>
      <c r="Q52" s="13">
        <v>1.00473957065555</v>
      </c>
      <c r="R52" s="13">
        <v>1.13352785497229</v>
      </c>
      <c r="S52" s="13">
        <v>1.1824994021538899</v>
      </c>
      <c r="T52" s="13"/>
      <c r="U52" s="14">
        <v>-11.807106598984801</v>
      </c>
      <c r="V52" s="14">
        <v>-11.2367149758454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12">
        <v>0</v>
      </c>
      <c r="AF52" s="12">
        <v>0.52380952380952395</v>
      </c>
      <c r="AG52" s="14">
        <v>15.5</v>
      </c>
      <c r="AH52" s="14">
        <v>2.7558685446009399</v>
      </c>
      <c r="AI52" s="13">
        <v>-0.664602198232634</v>
      </c>
      <c r="AJ52" s="4">
        <v>1</v>
      </c>
    </row>
    <row r="53" spans="1:36" x14ac:dyDescent="0.35">
      <c r="A53" s="8">
        <v>52</v>
      </c>
      <c r="B53" s="9" t="s">
        <v>78</v>
      </c>
      <c r="C53" s="5">
        <v>1</v>
      </c>
      <c r="D53" s="10">
        <v>50.3</v>
      </c>
      <c r="E53" s="11">
        <v>871</v>
      </c>
      <c r="F53" s="11">
        <v>120</v>
      </c>
      <c r="G53" s="11">
        <v>1</v>
      </c>
      <c r="H53" s="8">
        <v>0</v>
      </c>
      <c r="I53" s="15">
        <v>0.13777267508610799</v>
      </c>
      <c r="J53" s="15">
        <v>0.13568026158385799</v>
      </c>
      <c r="K53" s="16">
        <v>1.1765975542376499</v>
      </c>
      <c r="L53" s="16">
        <v>1.1418312430522799</v>
      </c>
      <c r="M53" s="16">
        <v>1.00956426284098</v>
      </c>
      <c r="N53" s="16">
        <v>1.0023564141241299</v>
      </c>
      <c r="O53" s="15">
        <v>0.39839265212399499</v>
      </c>
      <c r="P53" s="16">
        <v>0.98576630440677604</v>
      </c>
      <c r="Q53" s="16">
        <v>0.99723730684412304</v>
      </c>
      <c r="R53" s="16">
        <v>0.989824414119714</v>
      </c>
      <c r="S53" s="16">
        <v>0.90968408940195999</v>
      </c>
      <c r="T53" s="16"/>
      <c r="U53" s="17">
        <v>-2.7532621589561099</v>
      </c>
      <c r="V53" s="17">
        <v>-2.72098475967175</v>
      </c>
      <c r="W53" s="11">
        <v>7</v>
      </c>
      <c r="X53" s="11">
        <v>0</v>
      </c>
      <c r="Y53" s="11">
        <v>34</v>
      </c>
      <c r="Z53" s="11">
        <v>1</v>
      </c>
      <c r="AA53" s="11">
        <v>5</v>
      </c>
      <c r="AB53" s="11">
        <v>0</v>
      </c>
      <c r="AC53" s="11">
        <v>8</v>
      </c>
      <c r="AD53" s="11">
        <v>5</v>
      </c>
      <c r="AE53" s="15">
        <v>3.9035591274397201E-2</v>
      </c>
      <c r="AF53" s="15">
        <v>0.290476190476191</v>
      </c>
      <c r="AG53" s="17">
        <v>9.07</v>
      </c>
      <c r="AH53" s="17">
        <v>3.2755453501722198</v>
      </c>
      <c r="AI53" s="16">
        <v>-0.22149892005927499</v>
      </c>
      <c r="AJ53" s="8">
        <v>0</v>
      </c>
    </row>
    <row r="54" spans="1:36" x14ac:dyDescent="0.35">
      <c r="A54" s="4">
        <v>53</v>
      </c>
      <c r="B54" s="5" t="s">
        <v>46</v>
      </c>
      <c r="C54" s="5">
        <v>1</v>
      </c>
      <c r="D54" s="6">
        <v>50</v>
      </c>
      <c r="E54" s="7">
        <v>583</v>
      </c>
      <c r="F54" s="7">
        <v>70</v>
      </c>
      <c r="G54" s="7">
        <v>0</v>
      </c>
      <c r="H54" s="4">
        <v>0</v>
      </c>
      <c r="I54" s="12">
        <v>0.12006861063464799</v>
      </c>
      <c r="J54" s="12">
        <v>0.118747807861893</v>
      </c>
      <c r="K54" s="13">
        <v>1.03833164065344</v>
      </c>
      <c r="L54" s="13">
        <v>1.02796230338537</v>
      </c>
      <c r="M54" s="13">
        <v>1.09878189520435</v>
      </c>
      <c r="N54" s="13">
        <v>1.0101850541117301</v>
      </c>
      <c r="O54" s="12">
        <v>0.35506003430531702</v>
      </c>
      <c r="P54" s="13">
        <v>1.19058842704473</v>
      </c>
      <c r="Q54" s="13">
        <v>1.0198594666893299</v>
      </c>
      <c r="R54" s="13">
        <v>1.19576858092444</v>
      </c>
      <c r="S54" s="13">
        <v>1.21720933195465</v>
      </c>
      <c r="T54" s="13"/>
      <c r="U54" s="14">
        <v>-2.5495495495495502</v>
      </c>
      <c r="V54" s="14">
        <v>-2.5044247787610598</v>
      </c>
      <c r="W54" s="7">
        <v>1</v>
      </c>
      <c r="X54" s="7">
        <v>0</v>
      </c>
      <c r="Y54" s="7">
        <v>17</v>
      </c>
      <c r="Z54" s="7">
        <v>2</v>
      </c>
      <c r="AA54" s="7">
        <v>3</v>
      </c>
      <c r="AB54" s="7">
        <v>0</v>
      </c>
      <c r="AC54" s="7">
        <v>3</v>
      </c>
      <c r="AD54" s="7">
        <v>4</v>
      </c>
      <c r="AE54" s="12">
        <v>2.9159519725557501E-2</v>
      </c>
      <c r="AF54" s="12">
        <v>0.33333333333333298</v>
      </c>
      <c r="AG54" s="14">
        <v>12.93</v>
      </c>
      <c r="AH54" s="14">
        <v>2.9931389365351602</v>
      </c>
      <c r="AI54" s="13">
        <v>-0.47459948413811198</v>
      </c>
      <c r="AJ54" s="4">
        <v>0</v>
      </c>
    </row>
    <row r="55" spans="1:36" x14ac:dyDescent="0.35">
      <c r="A55" s="8">
        <v>54</v>
      </c>
      <c r="B55" s="9" t="s">
        <v>108</v>
      </c>
      <c r="C55" s="5">
        <v>1</v>
      </c>
      <c r="D55" s="10">
        <v>50</v>
      </c>
      <c r="E55" s="11">
        <v>106</v>
      </c>
      <c r="F55" s="11">
        <v>14</v>
      </c>
      <c r="G55" s="11">
        <v>0</v>
      </c>
      <c r="H55" s="8">
        <v>0</v>
      </c>
      <c r="I55" s="15">
        <v>0.13207547169811301</v>
      </c>
      <c r="J55" s="15">
        <v>0.122569865764356</v>
      </c>
      <c r="K55" s="16">
        <v>1.0883851669062099</v>
      </c>
      <c r="L55" s="16">
        <v>1.03002677678808</v>
      </c>
      <c r="M55" s="16">
        <v>0.82581060024667297</v>
      </c>
      <c r="N55" s="16">
        <v>0.99580606410221695</v>
      </c>
      <c r="O55" s="15">
        <v>0.330188679245283</v>
      </c>
      <c r="P55" s="16">
        <v>1.3510374676594099</v>
      </c>
      <c r="Q55" s="16">
        <v>1.0070521978923399</v>
      </c>
      <c r="R55" s="16">
        <v>1.35327039721219</v>
      </c>
      <c r="S55" s="16">
        <v>1.4517251175941801</v>
      </c>
      <c r="T55" s="16"/>
      <c r="U55" s="17">
        <v>1.2346938775510199</v>
      </c>
      <c r="V55" s="17">
        <v>1.12037037037037</v>
      </c>
      <c r="W55" s="11">
        <v>0</v>
      </c>
      <c r="X55" s="11">
        <v>0</v>
      </c>
      <c r="Y55" s="11">
        <v>1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5">
        <v>9.4339622641509396E-3</v>
      </c>
      <c r="AF55" s="15">
        <v>0.23529411764705899</v>
      </c>
      <c r="AG55" s="17">
        <v>15.725</v>
      </c>
      <c r="AH55" s="17">
        <v>2.9528301886792501</v>
      </c>
      <c r="AI55" s="16">
        <v>-0.77433106424792997</v>
      </c>
      <c r="AJ55" s="8">
        <v>0</v>
      </c>
    </row>
    <row r="56" spans="1:36" x14ac:dyDescent="0.35">
      <c r="A56" s="4">
        <v>55</v>
      </c>
      <c r="B56" s="5" t="s">
        <v>197</v>
      </c>
      <c r="C56" s="5">
        <v>1</v>
      </c>
      <c r="D56" s="6">
        <v>49.8</v>
      </c>
      <c r="E56" s="7">
        <v>249</v>
      </c>
      <c r="F56" s="7">
        <v>25</v>
      </c>
      <c r="G56" s="7">
        <v>0</v>
      </c>
      <c r="H56" s="4">
        <v>3</v>
      </c>
      <c r="I56" s="12">
        <v>0.100401606425703</v>
      </c>
      <c r="J56" s="12">
        <v>0.10159171418419</v>
      </c>
      <c r="K56" s="13">
        <v>0.787497739054282</v>
      </c>
      <c r="L56" s="13">
        <v>0.88111746588381901</v>
      </c>
      <c r="M56" s="13">
        <v>1.4008538346386601</v>
      </c>
      <c r="N56" s="13">
        <v>1.0102260456215399</v>
      </c>
      <c r="O56" s="12">
        <v>0.22088353413654599</v>
      </c>
      <c r="P56" s="13">
        <v>1.38134142177412</v>
      </c>
      <c r="Q56" s="13">
        <v>1.0131825154057701</v>
      </c>
      <c r="R56" s="13">
        <v>1.3788198303430299</v>
      </c>
      <c r="S56" s="13">
        <v>1.37489556790237</v>
      </c>
      <c r="T56" s="13"/>
      <c r="U56" s="14">
        <v>-5.1716738197424901</v>
      </c>
      <c r="V56" s="14">
        <v>-4.9588477366255104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12">
        <v>0</v>
      </c>
      <c r="AF56" s="12">
        <v>0.45</v>
      </c>
      <c r="AG56" s="14">
        <v>20.260000000000002</v>
      </c>
      <c r="AH56" s="14">
        <v>2.6385542168674698</v>
      </c>
      <c r="AI56" s="13">
        <v>-0.902877343588804</v>
      </c>
      <c r="AJ56" s="4">
        <v>1</v>
      </c>
    </row>
    <row r="57" spans="1:36" x14ac:dyDescent="0.35">
      <c r="A57" s="8">
        <v>56</v>
      </c>
      <c r="B57" s="9" t="s">
        <v>183</v>
      </c>
      <c r="C57" s="5">
        <v>1</v>
      </c>
      <c r="D57" s="10">
        <v>49.7</v>
      </c>
      <c r="E57" s="11">
        <v>120</v>
      </c>
      <c r="F57" s="11">
        <v>13</v>
      </c>
      <c r="G57" s="11">
        <v>120</v>
      </c>
      <c r="H57" s="8">
        <v>5</v>
      </c>
      <c r="I57" s="15">
        <v>0.108333333333333</v>
      </c>
      <c r="J57" s="15">
        <v>0.10765974021050299</v>
      </c>
      <c r="K57" s="16">
        <v>1.01856007566266</v>
      </c>
      <c r="L57" s="16">
        <v>1.0062729037996301</v>
      </c>
      <c r="M57" s="16">
        <v>1.41259434281477</v>
      </c>
      <c r="N57" s="16">
        <v>1.00586613081434</v>
      </c>
      <c r="O57" s="15">
        <v>0.29166666666666702</v>
      </c>
      <c r="P57" s="16">
        <v>1.23521178464468</v>
      </c>
      <c r="Q57" s="16">
        <v>1.00479772016525</v>
      </c>
      <c r="R57" s="16">
        <v>1.2340846390296101</v>
      </c>
      <c r="S57" s="16">
        <v>1.23521178464468</v>
      </c>
      <c r="T57" s="16"/>
      <c r="U57" s="17">
        <v>-8.7844827586206904</v>
      </c>
      <c r="V57" s="17">
        <v>-8.0873015873015905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5">
        <v>0</v>
      </c>
      <c r="AF57" s="15">
        <v>0.4</v>
      </c>
      <c r="AG57" s="17">
        <v>15</v>
      </c>
      <c r="AH57" s="17">
        <v>2.7333333333333298</v>
      </c>
      <c r="AI57" s="16">
        <v>-0.28822913892482999</v>
      </c>
      <c r="AJ57" s="8">
        <v>1</v>
      </c>
    </row>
    <row r="58" spans="1:36" x14ac:dyDescent="0.35">
      <c r="A58" s="4">
        <v>57</v>
      </c>
      <c r="B58" s="5" t="s">
        <v>124</v>
      </c>
      <c r="C58" s="5">
        <v>1</v>
      </c>
      <c r="D58" s="6">
        <v>49.7</v>
      </c>
      <c r="E58" s="7">
        <v>378</v>
      </c>
      <c r="F58" s="7">
        <v>47</v>
      </c>
      <c r="G58" s="7">
        <v>5</v>
      </c>
      <c r="H58" s="4">
        <v>0</v>
      </c>
      <c r="I58" s="12">
        <v>0.124338624338624</v>
      </c>
      <c r="J58" s="12">
        <v>0.121799677449281</v>
      </c>
      <c r="K58" s="13">
        <v>1.05689500678648</v>
      </c>
      <c r="L58" s="13">
        <v>1.03642030529229</v>
      </c>
      <c r="M58" s="13">
        <v>1.01577838940124</v>
      </c>
      <c r="N58" s="13">
        <v>1.0014902059741799</v>
      </c>
      <c r="O58" s="12">
        <v>0.38095238095238099</v>
      </c>
      <c r="P58" s="13">
        <v>1.0347452868613101</v>
      </c>
      <c r="Q58" s="13">
        <v>1.00286491524746</v>
      </c>
      <c r="R58" s="13">
        <v>1.03689260179022</v>
      </c>
      <c r="S58" s="13">
        <v>1.0524551495256</v>
      </c>
      <c r="T58" s="13"/>
      <c r="U58" s="14">
        <v>0.53185595567866994</v>
      </c>
      <c r="V58" s="14">
        <v>0.51752021563342299</v>
      </c>
      <c r="W58" s="7">
        <v>3</v>
      </c>
      <c r="X58" s="7">
        <v>0</v>
      </c>
      <c r="Y58" s="7">
        <v>5</v>
      </c>
      <c r="Z58" s="7">
        <v>1</v>
      </c>
      <c r="AA58" s="7">
        <v>0</v>
      </c>
      <c r="AB58" s="7">
        <v>0</v>
      </c>
      <c r="AC58" s="7">
        <v>0</v>
      </c>
      <c r="AD58" s="7">
        <v>0</v>
      </c>
      <c r="AE58" s="12">
        <v>1.3227513227513201E-2</v>
      </c>
      <c r="AF58" s="12">
        <v>0.28169014084506999</v>
      </c>
      <c r="AG58" s="14">
        <v>10.5</v>
      </c>
      <c r="AH58" s="14">
        <v>3.0925925925925899</v>
      </c>
      <c r="AI58" s="13">
        <v>-0.40808594590908798</v>
      </c>
      <c r="AJ58" s="4">
        <v>0</v>
      </c>
    </row>
    <row r="59" spans="1:36" x14ac:dyDescent="0.35">
      <c r="A59" s="8">
        <v>58</v>
      </c>
      <c r="B59" s="9" t="s">
        <v>149</v>
      </c>
      <c r="C59" s="5">
        <v>1</v>
      </c>
      <c r="D59" s="10">
        <v>49.4</v>
      </c>
      <c r="E59" s="11">
        <v>255</v>
      </c>
      <c r="F59" s="11">
        <v>37</v>
      </c>
      <c r="G59" s="11">
        <v>0</v>
      </c>
      <c r="H59" s="8">
        <v>0</v>
      </c>
      <c r="I59" s="15">
        <v>0.14509803921568601</v>
      </c>
      <c r="J59" s="15">
        <v>0.13750598771885</v>
      </c>
      <c r="K59" s="16">
        <v>1.2193818263042</v>
      </c>
      <c r="L59" s="16">
        <v>1.1202812806125899</v>
      </c>
      <c r="M59" s="16">
        <v>1.28452764681802</v>
      </c>
      <c r="N59" s="16">
        <v>1.0169742984682</v>
      </c>
      <c r="O59" s="15">
        <v>0.34509803921568599</v>
      </c>
      <c r="P59" s="16">
        <v>1.33017179802041</v>
      </c>
      <c r="Q59" s="16">
        <v>1.01722234135209</v>
      </c>
      <c r="R59" s="16">
        <v>1.3318916878157101</v>
      </c>
      <c r="S59" s="16">
        <v>1.42297851899302</v>
      </c>
      <c r="T59" s="16"/>
      <c r="U59" s="17">
        <v>-8.2880000000000003</v>
      </c>
      <c r="V59" s="17">
        <v>-7.9692307692307702</v>
      </c>
      <c r="W59" s="11">
        <v>1</v>
      </c>
      <c r="X59" s="11">
        <v>0</v>
      </c>
      <c r="Y59" s="11">
        <v>6</v>
      </c>
      <c r="Z59" s="11">
        <v>1</v>
      </c>
      <c r="AA59" s="11">
        <v>0</v>
      </c>
      <c r="AB59" s="11">
        <v>0</v>
      </c>
      <c r="AC59" s="11">
        <v>1</v>
      </c>
      <c r="AD59" s="11">
        <v>2</v>
      </c>
      <c r="AE59" s="15">
        <v>2.3529411764705899E-2</v>
      </c>
      <c r="AF59" s="15">
        <v>0.38235294117647101</v>
      </c>
      <c r="AG59" s="17">
        <v>12.26</v>
      </c>
      <c r="AH59" s="17">
        <v>3.0392156862745101</v>
      </c>
      <c r="AI59" s="16">
        <v>-0.45329627033317899</v>
      </c>
      <c r="AJ59" s="8">
        <v>0</v>
      </c>
    </row>
    <row r="60" spans="1:36" x14ac:dyDescent="0.35">
      <c r="A60" s="4">
        <v>59</v>
      </c>
      <c r="B60" s="5" t="s">
        <v>62</v>
      </c>
      <c r="C60" s="5">
        <v>1</v>
      </c>
      <c r="D60" s="6">
        <v>49.3</v>
      </c>
      <c r="E60" s="7">
        <v>497</v>
      </c>
      <c r="F60" s="7">
        <v>64</v>
      </c>
      <c r="G60" s="7">
        <v>2</v>
      </c>
      <c r="H60" s="4">
        <v>0</v>
      </c>
      <c r="I60" s="12">
        <v>0.12877263581488901</v>
      </c>
      <c r="J60" s="12">
        <v>0.12628113806348101</v>
      </c>
      <c r="K60" s="13">
        <v>1.15820524385318</v>
      </c>
      <c r="L60" s="13">
        <v>1.1089249779671699</v>
      </c>
      <c r="M60" s="13">
        <v>0.96275856017188499</v>
      </c>
      <c r="N60" s="13">
        <v>0.99519514118583396</v>
      </c>
      <c r="O60" s="12">
        <v>0.40442655935613703</v>
      </c>
      <c r="P60" s="13">
        <v>0.97149408586792996</v>
      </c>
      <c r="Q60" s="13">
        <v>0.99671306364773005</v>
      </c>
      <c r="R60" s="13">
        <v>0.97488699924215505</v>
      </c>
      <c r="S60" s="13">
        <v>0.99926448169429805</v>
      </c>
      <c r="T60" s="13"/>
      <c r="U60" s="14">
        <v>-4.6298568507157496</v>
      </c>
      <c r="V60" s="14">
        <v>-4.5370741482965897</v>
      </c>
      <c r="W60" s="7">
        <v>10</v>
      </c>
      <c r="X60" s="7">
        <v>0</v>
      </c>
      <c r="Y60" s="7">
        <v>32</v>
      </c>
      <c r="Z60" s="7">
        <v>2</v>
      </c>
      <c r="AA60" s="7">
        <v>0</v>
      </c>
      <c r="AB60" s="7">
        <v>0</v>
      </c>
      <c r="AC60" s="7">
        <v>7</v>
      </c>
      <c r="AD60" s="7">
        <v>13</v>
      </c>
      <c r="AE60" s="12">
        <v>6.4386317907444701E-2</v>
      </c>
      <c r="AF60" s="12">
        <v>0.27551020408163301</v>
      </c>
      <c r="AG60" s="14">
        <v>9.1999999999999993</v>
      </c>
      <c r="AH60" s="14">
        <v>3.3239436619718301</v>
      </c>
      <c r="AI60" s="13">
        <v>-0.14581391013338499</v>
      </c>
      <c r="AJ60" s="4">
        <v>0</v>
      </c>
    </row>
    <row r="61" spans="1:36" x14ac:dyDescent="0.35">
      <c r="A61" s="8">
        <v>60</v>
      </c>
      <c r="B61" s="9" t="s">
        <v>82</v>
      </c>
      <c r="C61" s="5">
        <v>1</v>
      </c>
      <c r="D61" s="10">
        <v>49.3</v>
      </c>
      <c r="E61" s="11">
        <v>329</v>
      </c>
      <c r="F61" s="11">
        <v>44</v>
      </c>
      <c r="G61" s="11">
        <v>0</v>
      </c>
      <c r="H61" s="8">
        <v>0</v>
      </c>
      <c r="I61" s="15">
        <v>0.133738601823708</v>
      </c>
      <c r="J61" s="15">
        <v>0.12938790175591799</v>
      </c>
      <c r="K61" s="16">
        <v>1.0401591377580801</v>
      </c>
      <c r="L61" s="16">
        <v>1.0252414519950499</v>
      </c>
      <c r="M61" s="16">
        <v>1.3313374323107099</v>
      </c>
      <c r="N61" s="16">
        <v>1.0217902143544799</v>
      </c>
      <c r="O61" s="15">
        <v>0.33130699088145898</v>
      </c>
      <c r="P61" s="16">
        <v>1.3495581044255101</v>
      </c>
      <c r="Q61" s="16">
        <v>1.0211815269045399</v>
      </c>
      <c r="R61" s="16">
        <v>1.3552885940937001</v>
      </c>
      <c r="S61" s="16">
        <v>1.4171097867148099</v>
      </c>
      <c r="T61" s="16"/>
      <c r="U61" s="17">
        <v>-3.3846153846153899</v>
      </c>
      <c r="V61" s="17">
        <v>-3.2795031055900599</v>
      </c>
      <c r="W61" s="11">
        <v>1</v>
      </c>
      <c r="X61" s="11">
        <v>0</v>
      </c>
      <c r="Y61" s="11">
        <v>2</v>
      </c>
      <c r="Z61" s="11">
        <v>0</v>
      </c>
      <c r="AA61" s="11">
        <v>0</v>
      </c>
      <c r="AB61" s="11">
        <v>0</v>
      </c>
      <c r="AC61" s="11">
        <v>0</v>
      </c>
      <c r="AD61" s="11">
        <v>2</v>
      </c>
      <c r="AE61" s="15">
        <v>6.0790273556231003E-3</v>
      </c>
      <c r="AF61" s="15">
        <v>0.34090909090909099</v>
      </c>
      <c r="AG61" s="17">
        <v>14.44</v>
      </c>
      <c r="AH61" s="17">
        <v>2.8480243161094201</v>
      </c>
      <c r="AI61" s="16">
        <v>-0.59377200928008</v>
      </c>
      <c r="AJ61" s="8">
        <v>0</v>
      </c>
    </row>
    <row r="62" spans="1:36" x14ac:dyDescent="0.35">
      <c r="A62" s="4">
        <v>61</v>
      </c>
      <c r="B62" s="5" t="s">
        <v>181</v>
      </c>
      <c r="C62" s="5">
        <v>1</v>
      </c>
      <c r="D62" s="6">
        <v>48.8</v>
      </c>
      <c r="E62" s="7">
        <v>409</v>
      </c>
      <c r="F62" s="7">
        <v>44</v>
      </c>
      <c r="G62" s="7">
        <v>0</v>
      </c>
      <c r="H62" s="4">
        <v>0</v>
      </c>
      <c r="I62" s="12">
        <v>0.10757946210269</v>
      </c>
      <c r="J62" s="12">
        <v>0.10741849363714399</v>
      </c>
      <c r="K62" s="13">
        <v>0.83562343157360097</v>
      </c>
      <c r="L62" s="13">
        <v>0.88854209092454095</v>
      </c>
      <c r="M62" s="13">
        <v>1.2041252028029501</v>
      </c>
      <c r="N62" s="13">
        <v>1.01293925360742</v>
      </c>
      <c r="O62" s="12">
        <v>0.33985330073349601</v>
      </c>
      <c r="P62" s="13">
        <v>1.1771000670138001</v>
      </c>
      <c r="Q62" s="13">
        <v>1.01219540502603</v>
      </c>
      <c r="R62" s="13">
        <v>1.1822894443520899</v>
      </c>
      <c r="S62" s="13">
        <v>1.1780160309362</v>
      </c>
      <c r="T62" s="13"/>
      <c r="U62" s="14">
        <v>-2.8071979434447298</v>
      </c>
      <c r="V62" s="14">
        <v>-2.7368421052631602</v>
      </c>
      <c r="W62" s="7">
        <v>0</v>
      </c>
      <c r="X62" s="7">
        <v>0</v>
      </c>
      <c r="Y62" s="7">
        <v>1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12">
        <v>2.4449877750611299E-3</v>
      </c>
      <c r="AF62" s="12">
        <v>0.41463414634146301</v>
      </c>
      <c r="AG62" s="14">
        <v>14.92</v>
      </c>
      <c r="AH62" s="14">
        <v>2.8630806845965799</v>
      </c>
      <c r="AI62" s="13">
        <v>-0.63147683775157304</v>
      </c>
      <c r="AJ62" s="4">
        <v>0</v>
      </c>
    </row>
    <row r="63" spans="1:36" x14ac:dyDescent="0.35">
      <c r="A63" s="8">
        <v>62</v>
      </c>
      <c r="B63" s="9" t="s">
        <v>18</v>
      </c>
      <c r="C63" s="5">
        <v>1</v>
      </c>
      <c r="D63" s="10">
        <v>48.3</v>
      </c>
      <c r="E63" s="11">
        <v>424</v>
      </c>
      <c r="F63" s="11">
        <v>55</v>
      </c>
      <c r="G63" s="11">
        <v>1</v>
      </c>
      <c r="H63" s="8">
        <v>0</v>
      </c>
      <c r="I63" s="15">
        <v>0.129716981132076</v>
      </c>
      <c r="J63" s="15">
        <v>0.12673062917037201</v>
      </c>
      <c r="K63" s="16">
        <v>1.119878541529</v>
      </c>
      <c r="L63" s="16">
        <v>1.0794404940014199</v>
      </c>
      <c r="M63" s="16">
        <v>0.84821190834376103</v>
      </c>
      <c r="N63" s="16">
        <v>0.98257281545134501</v>
      </c>
      <c r="O63" s="15">
        <v>0.34198113207547198</v>
      </c>
      <c r="P63" s="16">
        <v>1.01532187982656</v>
      </c>
      <c r="Q63" s="16">
        <v>1.0014831318063899</v>
      </c>
      <c r="R63" s="16">
        <v>1.0166089938368901</v>
      </c>
      <c r="S63" s="16">
        <v>1.07173783503134</v>
      </c>
      <c r="T63" s="16"/>
      <c r="U63" s="17">
        <v>-1.6803874092009701</v>
      </c>
      <c r="V63" s="17">
        <v>-1.64066193853428</v>
      </c>
      <c r="W63" s="11">
        <v>4</v>
      </c>
      <c r="X63" s="11">
        <v>0</v>
      </c>
      <c r="Y63" s="11">
        <v>13</v>
      </c>
      <c r="Z63" s="11">
        <v>2</v>
      </c>
      <c r="AA63" s="11">
        <v>1</v>
      </c>
      <c r="AB63" s="11">
        <v>0</v>
      </c>
      <c r="AC63" s="11">
        <v>1</v>
      </c>
      <c r="AD63" s="11">
        <v>3</v>
      </c>
      <c r="AE63" s="15">
        <v>3.0660377358490601E-2</v>
      </c>
      <c r="AF63" s="15">
        <v>0.26250000000000001</v>
      </c>
      <c r="AG63" s="17">
        <v>10.734999999999999</v>
      </c>
      <c r="AH63" s="17">
        <v>3.2264150943396199</v>
      </c>
      <c r="AI63" s="16">
        <v>-0.322483954421032</v>
      </c>
      <c r="AJ63" s="8">
        <v>0</v>
      </c>
    </row>
    <row r="64" spans="1:36" x14ac:dyDescent="0.35">
      <c r="A64" s="4">
        <v>63</v>
      </c>
      <c r="B64" s="5" t="s">
        <v>102</v>
      </c>
      <c r="C64" s="5">
        <v>1</v>
      </c>
      <c r="D64" s="6">
        <v>48.3</v>
      </c>
      <c r="E64" s="7">
        <v>703</v>
      </c>
      <c r="F64" s="7">
        <v>54</v>
      </c>
      <c r="G64" s="7">
        <v>696</v>
      </c>
      <c r="H64" s="4">
        <v>0</v>
      </c>
      <c r="I64" s="12">
        <v>7.6813655761024197E-2</v>
      </c>
      <c r="J64" s="12">
        <v>7.9213762111410901E-2</v>
      </c>
      <c r="K64" s="13">
        <v>0.72478661289123703</v>
      </c>
      <c r="L64" s="13">
        <v>0.79393244772474303</v>
      </c>
      <c r="M64" s="13">
        <v>0.83117499980857401</v>
      </c>
      <c r="N64" s="13">
        <v>0.97835435276661797</v>
      </c>
      <c r="O64" s="12">
        <v>0.30298719772403998</v>
      </c>
      <c r="P64" s="13">
        <v>0.78835360005979005</v>
      </c>
      <c r="Q64" s="13">
        <v>0.97474114830828495</v>
      </c>
      <c r="R64" s="13">
        <v>0.79051156999273697</v>
      </c>
      <c r="S64" s="13">
        <v>0.78616039954743699</v>
      </c>
      <c r="T64" s="13"/>
      <c r="U64" s="14">
        <v>-1.3798798798798799</v>
      </c>
      <c r="V64" s="14">
        <v>-1.3594674556213</v>
      </c>
      <c r="W64" s="7">
        <v>27</v>
      </c>
      <c r="X64" s="7">
        <v>5</v>
      </c>
      <c r="Y64" s="7">
        <v>66</v>
      </c>
      <c r="Z64" s="7">
        <v>8</v>
      </c>
      <c r="AA64" s="7">
        <v>7</v>
      </c>
      <c r="AB64" s="7">
        <v>3</v>
      </c>
      <c r="AC64" s="7">
        <v>6</v>
      </c>
      <c r="AD64" s="7">
        <v>23</v>
      </c>
      <c r="AE64" s="12">
        <v>9.3883357041251794E-2</v>
      </c>
      <c r="AF64" s="12">
        <v>0.26744186046511598</v>
      </c>
      <c r="AG64" s="14">
        <v>16</v>
      </c>
      <c r="AH64" s="14">
        <v>2.9487908961593199</v>
      </c>
      <c r="AI64" s="13">
        <v>-0.50567542763383</v>
      </c>
      <c r="AJ64" s="4">
        <v>0</v>
      </c>
    </row>
    <row r="65" spans="1:36" x14ac:dyDescent="0.35">
      <c r="A65" s="8">
        <v>64</v>
      </c>
      <c r="B65" s="9" t="s">
        <v>54</v>
      </c>
      <c r="C65" s="5">
        <v>1</v>
      </c>
      <c r="D65" s="10">
        <v>48.1</v>
      </c>
      <c r="E65" s="11">
        <v>65</v>
      </c>
      <c r="F65" s="11">
        <v>4</v>
      </c>
      <c r="G65" s="11">
        <v>0</v>
      </c>
      <c r="H65" s="8">
        <v>0</v>
      </c>
      <c r="I65" s="15">
        <v>6.15384615384615E-2</v>
      </c>
      <c r="J65" s="15">
        <v>8.3447754914990999E-2</v>
      </c>
      <c r="K65" s="16">
        <v>0.53428572275135</v>
      </c>
      <c r="L65" s="16">
        <v>0.89267490037891695</v>
      </c>
      <c r="M65" s="16">
        <v>0.56120289571063897</v>
      </c>
      <c r="N65" s="16">
        <v>0.99683701676814696</v>
      </c>
      <c r="O65" s="15">
        <v>0.230769230769231</v>
      </c>
      <c r="P65" s="16">
        <v>0.86932022953285304</v>
      </c>
      <c r="Q65" s="16">
        <v>0.99882110019388104</v>
      </c>
      <c r="R65" s="16">
        <v>0.87113181123836303</v>
      </c>
      <c r="S65" s="16">
        <v>0.95087045023134098</v>
      </c>
      <c r="T65" s="16"/>
      <c r="U65" s="17">
        <v>1</v>
      </c>
      <c r="V65" s="17">
        <v>0.85507246376811596</v>
      </c>
      <c r="W65" s="11">
        <v>0</v>
      </c>
      <c r="X65" s="11">
        <v>0</v>
      </c>
      <c r="Y65" s="11">
        <v>4</v>
      </c>
      <c r="Z65" s="11">
        <v>0</v>
      </c>
      <c r="AA65" s="11">
        <v>0</v>
      </c>
      <c r="AB65" s="11">
        <v>0</v>
      </c>
      <c r="AC65" s="11">
        <v>0</v>
      </c>
      <c r="AD65" s="11">
        <v>2</v>
      </c>
      <c r="AE65" s="15">
        <v>6.15384615384615E-2</v>
      </c>
      <c r="AF65" s="15">
        <v>0.2</v>
      </c>
      <c r="AG65" s="17">
        <v>18.95</v>
      </c>
      <c r="AH65" s="17">
        <v>2.7076923076923101</v>
      </c>
      <c r="AI65" s="16">
        <v>-0.80595022214434797</v>
      </c>
      <c r="AJ65" s="8">
        <v>0</v>
      </c>
    </row>
    <row r="66" spans="1:36" x14ac:dyDescent="0.35">
      <c r="A66" s="4">
        <v>65</v>
      </c>
      <c r="B66" s="5" t="s">
        <v>282</v>
      </c>
      <c r="C66" s="5">
        <v>1</v>
      </c>
      <c r="D66" s="6">
        <v>47.7</v>
      </c>
      <c r="E66" s="7">
        <v>115</v>
      </c>
      <c r="F66" s="7">
        <v>14</v>
      </c>
      <c r="G66" s="7">
        <v>115</v>
      </c>
      <c r="H66" s="4">
        <v>4</v>
      </c>
      <c r="I66" s="12">
        <v>0.121739130434783</v>
      </c>
      <c r="J66" s="12">
        <v>0.116343009705273</v>
      </c>
      <c r="K66" s="13">
        <v>1.1446026268316201</v>
      </c>
      <c r="L66" s="13">
        <v>1.0475051896266401</v>
      </c>
      <c r="M66" s="13">
        <v>0.71606810685977695</v>
      </c>
      <c r="N66" s="13">
        <v>0.99523432209409302</v>
      </c>
      <c r="O66" s="12">
        <v>0.26086956521739102</v>
      </c>
      <c r="P66" s="13">
        <v>1.36954998469069</v>
      </c>
      <c r="Q66" s="13">
        <v>1.0073257427368201</v>
      </c>
      <c r="R66" s="13">
        <v>1.3762210069729499</v>
      </c>
      <c r="S66" s="13">
        <v>1.36954998469069</v>
      </c>
      <c r="T66" s="13"/>
      <c r="U66" s="14">
        <v>-6.4090909090909101</v>
      </c>
      <c r="V66" s="14">
        <v>-5.875</v>
      </c>
      <c r="W66" s="7">
        <v>0</v>
      </c>
      <c r="X66" s="7">
        <v>0</v>
      </c>
      <c r="Y66" s="7">
        <v>1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12">
        <v>8.6956521739130401E-3</v>
      </c>
      <c r="AF66" s="12">
        <v>0.33333333333333298</v>
      </c>
      <c r="AG66" s="14">
        <v>17</v>
      </c>
      <c r="AH66" s="14">
        <v>2.9304347826087001</v>
      </c>
      <c r="AI66" s="13">
        <v>-0.71618723559387198</v>
      </c>
      <c r="AJ66" s="4">
        <v>1</v>
      </c>
    </row>
    <row r="67" spans="1:36" x14ac:dyDescent="0.35">
      <c r="A67" s="8">
        <v>66</v>
      </c>
      <c r="B67" s="9" t="s">
        <v>306</v>
      </c>
      <c r="C67" s="5">
        <v>1</v>
      </c>
      <c r="D67" s="10">
        <v>47.4</v>
      </c>
      <c r="E67" s="11">
        <v>145</v>
      </c>
      <c r="F67" s="11">
        <v>18</v>
      </c>
      <c r="G67" s="11">
        <v>0</v>
      </c>
      <c r="H67" s="8">
        <v>7</v>
      </c>
      <c r="I67" s="15">
        <v>0.12413793103448301</v>
      </c>
      <c r="J67" s="15">
        <v>0.118803513749242</v>
      </c>
      <c r="K67" s="16">
        <v>1.0088684000602299</v>
      </c>
      <c r="L67" s="16">
        <v>1.00369331063206</v>
      </c>
      <c r="M67" s="16">
        <v>1.1185416309451599</v>
      </c>
      <c r="N67" s="16">
        <v>1.00376310137206</v>
      </c>
      <c r="O67" s="15">
        <v>0.30344827586206902</v>
      </c>
      <c r="P67" s="16">
        <v>1.19301496063527</v>
      </c>
      <c r="Q67" s="16">
        <v>1.00559457931261</v>
      </c>
      <c r="R67" s="16">
        <v>1.1964380783495601</v>
      </c>
      <c r="S67" s="16">
        <v>1.07184619354036</v>
      </c>
      <c r="T67" s="16"/>
      <c r="U67" s="17">
        <v>-7.7642857142857098</v>
      </c>
      <c r="V67" s="17">
        <v>-7.2466666666666697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5">
        <v>0</v>
      </c>
      <c r="AF67" s="15">
        <v>0.30434782608695699</v>
      </c>
      <c r="AG67" s="17">
        <v>14.16</v>
      </c>
      <c r="AH67" s="17">
        <v>2.97241379310345</v>
      </c>
      <c r="AI67" s="16">
        <v>-0.51734345778824398</v>
      </c>
      <c r="AJ67" s="8">
        <v>1</v>
      </c>
    </row>
    <row r="68" spans="1:36" x14ac:dyDescent="0.35">
      <c r="A68" s="4">
        <v>67</v>
      </c>
      <c r="B68" s="5" t="s">
        <v>275</v>
      </c>
      <c r="C68" s="5">
        <v>1</v>
      </c>
      <c r="D68" s="6">
        <v>47.2</v>
      </c>
      <c r="E68" s="7">
        <v>85</v>
      </c>
      <c r="F68" s="7">
        <v>7</v>
      </c>
      <c r="G68" s="7">
        <v>85</v>
      </c>
      <c r="H68" s="4">
        <v>7</v>
      </c>
      <c r="I68" s="12">
        <v>8.2352941176470601E-2</v>
      </c>
      <c r="J68" s="12">
        <v>9.2492844927068996E-2</v>
      </c>
      <c r="K68" s="13">
        <v>0.77429001226844896</v>
      </c>
      <c r="L68" s="13">
        <v>0.94005558638571096</v>
      </c>
      <c r="M68" s="13">
        <v>1.1573336327463499</v>
      </c>
      <c r="N68" s="13">
        <v>1.00055199041892</v>
      </c>
      <c r="O68" s="12">
        <v>0.152941176470588</v>
      </c>
      <c r="P68" s="13">
        <v>1.7129778369693101</v>
      </c>
      <c r="Q68" s="13">
        <v>1.00571806718771</v>
      </c>
      <c r="R68" s="13">
        <v>1.7120616527175501</v>
      </c>
      <c r="S68" s="13">
        <v>1.7129778369693101</v>
      </c>
      <c r="T68" s="13"/>
      <c r="U68" s="14">
        <v>-3.55696202531646</v>
      </c>
      <c r="V68" s="14">
        <v>-3.1573033707865199</v>
      </c>
      <c r="W68" s="7">
        <v>0</v>
      </c>
      <c r="X68" s="7">
        <v>0</v>
      </c>
      <c r="Y68" s="7">
        <v>1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12">
        <v>1.1764705882352899E-2</v>
      </c>
      <c r="AF68" s="12">
        <v>0.33333333333333298</v>
      </c>
      <c r="AG68" s="14">
        <v>32</v>
      </c>
      <c r="AH68" s="14">
        <v>2.5529411764705898</v>
      </c>
      <c r="AI68" s="13">
        <v>-0.97963517540233103</v>
      </c>
      <c r="AJ68" s="4">
        <v>1</v>
      </c>
    </row>
    <row r="69" spans="1:36" x14ac:dyDescent="0.35">
      <c r="A69" s="8">
        <v>68</v>
      </c>
      <c r="B69" s="9" t="s">
        <v>59</v>
      </c>
      <c r="C69" s="5">
        <v>1</v>
      </c>
      <c r="D69" s="10">
        <v>47.1</v>
      </c>
      <c r="E69" s="11">
        <v>558</v>
      </c>
      <c r="F69" s="11">
        <v>64</v>
      </c>
      <c r="G69" s="11">
        <v>0</v>
      </c>
      <c r="H69" s="8">
        <v>0</v>
      </c>
      <c r="I69" s="15">
        <v>0.114695340501792</v>
      </c>
      <c r="J69" s="15">
        <v>0.113859841353754</v>
      </c>
      <c r="K69" s="16">
        <v>0.98568963649561903</v>
      </c>
      <c r="L69" s="16">
        <v>0.98966786878520396</v>
      </c>
      <c r="M69" s="16">
        <v>1.0149240202288301</v>
      </c>
      <c r="N69" s="16">
        <v>1.0018846112568001</v>
      </c>
      <c r="O69" s="15">
        <v>0.35483870967741898</v>
      </c>
      <c r="P69" s="16">
        <v>0.96093354128506903</v>
      </c>
      <c r="Q69" s="16">
        <v>0.99545161539556604</v>
      </c>
      <c r="R69" s="16">
        <v>0.96533550236218801</v>
      </c>
      <c r="S69" s="16">
        <v>0.96201929972576194</v>
      </c>
      <c r="T69" s="16"/>
      <c r="U69" s="17">
        <v>-4.8733944954128399</v>
      </c>
      <c r="V69" s="17">
        <v>-4.78558558558559</v>
      </c>
      <c r="W69" s="11">
        <v>8</v>
      </c>
      <c r="X69" s="11">
        <v>0</v>
      </c>
      <c r="Y69" s="11">
        <v>27</v>
      </c>
      <c r="Z69" s="11">
        <v>4</v>
      </c>
      <c r="AA69" s="11">
        <v>2</v>
      </c>
      <c r="AB69" s="11">
        <v>0</v>
      </c>
      <c r="AC69" s="11">
        <v>1</v>
      </c>
      <c r="AD69" s="11">
        <v>7</v>
      </c>
      <c r="AE69" s="15">
        <v>4.8387096774193603E-2</v>
      </c>
      <c r="AF69" s="15">
        <v>0.30927835051546398</v>
      </c>
      <c r="AG69" s="17">
        <v>10.5</v>
      </c>
      <c r="AH69" s="17">
        <v>3.19354838709677</v>
      </c>
      <c r="AI69" s="16">
        <v>-0.326494682512739</v>
      </c>
      <c r="AJ69" s="8">
        <v>0</v>
      </c>
    </row>
    <row r="70" spans="1:36" x14ac:dyDescent="0.35">
      <c r="A70" s="4">
        <v>69</v>
      </c>
      <c r="B70" s="5" t="s">
        <v>258</v>
      </c>
      <c r="C70" s="5">
        <v>1</v>
      </c>
      <c r="D70" s="6">
        <v>47</v>
      </c>
      <c r="E70" s="7">
        <v>91</v>
      </c>
      <c r="F70" s="7">
        <v>6</v>
      </c>
      <c r="G70" s="7">
        <v>0</v>
      </c>
      <c r="H70" s="4">
        <v>0</v>
      </c>
      <c r="I70" s="12">
        <v>6.5934065934065894E-2</v>
      </c>
      <c r="J70" s="12">
        <v>8.2340119969992201E-2</v>
      </c>
      <c r="K70" s="13">
        <v>0.53869898812740002</v>
      </c>
      <c r="L70" s="13">
        <v>0.85782408281322797</v>
      </c>
      <c r="M70" s="13">
        <v>0.68769996410887002</v>
      </c>
      <c r="N70" s="13">
        <v>0.99634252212222096</v>
      </c>
      <c r="O70" s="12">
        <v>0.24175824175824201</v>
      </c>
      <c r="P70" s="13">
        <v>0.79479978018317898</v>
      </c>
      <c r="Q70" s="13">
        <v>0.99698034778698397</v>
      </c>
      <c r="R70" s="13">
        <v>0.79509856470985396</v>
      </c>
      <c r="S70" s="13">
        <v>1.0427503769301201</v>
      </c>
      <c r="T70" s="13"/>
      <c r="U70" s="14">
        <v>0.797619047619048</v>
      </c>
      <c r="V70" s="14">
        <v>0.71276595744680904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12">
        <v>0</v>
      </c>
      <c r="AF70" s="12">
        <v>0.22222222222222199</v>
      </c>
      <c r="AG70" s="14">
        <v>17.21</v>
      </c>
      <c r="AH70" s="14">
        <v>2.7362637362637399</v>
      </c>
      <c r="AI70" s="13">
        <v>-0.92713755426365996</v>
      </c>
      <c r="AJ70" s="4">
        <v>0</v>
      </c>
    </row>
    <row r="71" spans="1:36" x14ac:dyDescent="0.35">
      <c r="A71" s="8">
        <v>70</v>
      </c>
      <c r="B71" s="9" t="s">
        <v>74</v>
      </c>
      <c r="C71" s="5">
        <v>1</v>
      </c>
      <c r="D71" s="10">
        <v>47</v>
      </c>
      <c r="E71" s="11">
        <v>447</v>
      </c>
      <c r="F71" s="11">
        <v>36</v>
      </c>
      <c r="G71" s="11">
        <v>0</v>
      </c>
      <c r="H71" s="8">
        <v>0</v>
      </c>
      <c r="I71" s="15">
        <v>8.0536912751677903E-2</v>
      </c>
      <c r="J71" s="15">
        <v>8.36892476441395E-2</v>
      </c>
      <c r="K71" s="16">
        <v>0.66287130981984199</v>
      </c>
      <c r="L71" s="16">
        <v>0.76914169136625998</v>
      </c>
      <c r="M71" s="16">
        <v>1.20491694969062</v>
      </c>
      <c r="N71" s="16">
        <v>1.0105184255355499</v>
      </c>
      <c r="O71" s="15">
        <v>0.27964205816554799</v>
      </c>
      <c r="P71" s="16">
        <v>1.08754050912351</v>
      </c>
      <c r="Q71" s="16">
        <v>1.0053807198101501</v>
      </c>
      <c r="R71" s="16">
        <v>1.09144635496223</v>
      </c>
      <c r="S71" s="16">
        <v>1.0857388071663601</v>
      </c>
      <c r="T71" s="16"/>
      <c r="U71" s="17">
        <v>-1.590799031477</v>
      </c>
      <c r="V71" s="17">
        <v>-1.5531914893617</v>
      </c>
      <c r="W71" s="11">
        <v>0</v>
      </c>
      <c r="X71" s="11">
        <v>0</v>
      </c>
      <c r="Y71" s="11">
        <v>13</v>
      </c>
      <c r="Z71" s="11">
        <v>2</v>
      </c>
      <c r="AA71" s="11">
        <v>3</v>
      </c>
      <c r="AB71" s="11">
        <v>0</v>
      </c>
      <c r="AC71" s="11">
        <v>0</v>
      </c>
      <c r="AD71" s="11">
        <v>4</v>
      </c>
      <c r="AE71" s="15">
        <v>2.9082774049217001E-2</v>
      </c>
      <c r="AF71" s="15">
        <v>0.45161290322580599</v>
      </c>
      <c r="AG71" s="17">
        <v>24.29</v>
      </c>
      <c r="AH71" s="17">
        <v>2.6823266219239401</v>
      </c>
      <c r="AI71" s="16">
        <v>-0.885883738928681</v>
      </c>
      <c r="AJ71" s="8">
        <v>0</v>
      </c>
    </row>
    <row r="72" spans="1:36" x14ac:dyDescent="0.35">
      <c r="A72" s="4">
        <v>71</v>
      </c>
      <c r="B72" s="5" t="s">
        <v>176</v>
      </c>
      <c r="C72" s="5">
        <v>1</v>
      </c>
      <c r="D72" s="6">
        <v>46.8</v>
      </c>
      <c r="E72" s="7">
        <v>221</v>
      </c>
      <c r="F72" s="7">
        <v>27</v>
      </c>
      <c r="G72" s="7">
        <v>0</v>
      </c>
      <c r="H72" s="4">
        <v>0</v>
      </c>
      <c r="I72" s="12">
        <v>0.122171945701358</v>
      </c>
      <c r="J72" s="12">
        <v>0.11870086015553299</v>
      </c>
      <c r="K72" s="13">
        <v>1.0023949108199599</v>
      </c>
      <c r="L72" s="13">
        <v>1.00124208125564</v>
      </c>
      <c r="M72" s="13">
        <v>0.96837094247663902</v>
      </c>
      <c r="N72" s="13">
        <v>0.99860079339807795</v>
      </c>
      <c r="O72" s="12">
        <v>0.36651583710407198</v>
      </c>
      <c r="P72" s="13">
        <v>1.16647803803771</v>
      </c>
      <c r="Q72" s="13">
        <v>1.00728990533611</v>
      </c>
      <c r="R72" s="13">
        <v>1.1713324091667401</v>
      </c>
      <c r="S72" s="13">
        <v>1.1032516530728</v>
      </c>
      <c r="T72" s="13"/>
      <c r="U72" s="14">
        <v>-3.6728110599078301</v>
      </c>
      <c r="V72" s="14">
        <v>-3.5110132158590299</v>
      </c>
      <c r="W72" s="7">
        <v>0</v>
      </c>
      <c r="X72" s="7">
        <v>0</v>
      </c>
      <c r="Y72" s="7">
        <v>1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12">
        <v>4.5248868778280599E-3</v>
      </c>
      <c r="AF72" s="12">
        <v>0.27272727272727298</v>
      </c>
      <c r="AG72" s="14">
        <v>12.2</v>
      </c>
      <c r="AH72" s="14">
        <v>2.9773755656108598</v>
      </c>
      <c r="AI72" s="13">
        <v>-0.37865659229200599</v>
      </c>
      <c r="AJ72" s="4">
        <v>0</v>
      </c>
    </row>
    <row r="73" spans="1:36" x14ac:dyDescent="0.35">
      <c r="A73" s="8">
        <v>72</v>
      </c>
      <c r="B73" s="9" t="s">
        <v>304</v>
      </c>
      <c r="C73" s="5">
        <v>1</v>
      </c>
      <c r="D73" s="10">
        <v>46.8</v>
      </c>
      <c r="E73" s="11">
        <v>232</v>
      </c>
      <c r="F73" s="11">
        <v>26</v>
      </c>
      <c r="G73" s="11">
        <v>232</v>
      </c>
      <c r="H73" s="8">
        <v>2</v>
      </c>
      <c r="I73" s="15">
        <v>0.11206896551724101</v>
      </c>
      <c r="J73" s="15">
        <v>0.110862486715188</v>
      </c>
      <c r="K73" s="16">
        <v>1.05368283689241</v>
      </c>
      <c r="L73" s="16">
        <v>1.02666600183387</v>
      </c>
      <c r="M73" s="16">
        <v>1.09137053510144</v>
      </c>
      <c r="N73" s="16">
        <v>1.0042294973730499</v>
      </c>
      <c r="O73" s="15">
        <v>0.28448275862069</v>
      </c>
      <c r="P73" s="16">
        <v>1.0966172582145</v>
      </c>
      <c r="Q73" s="16">
        <v>1.0043290108345</v>
      </c>
      <c r="R73" s="16">
        <v>1.0990260338919</v>
      </c>
      <c r="S73" s="16">
        <v>1.0966172582145</v>
      </c>
      <c r="T73" s="16"/>
      <c r="U73" s="17">
        <v>-10.5947136563877</v>
      </c>
      <c r="V73" s="17">
        <v>-10.147679324894501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5">
        <v>0</v>
      </c>
      <c r="AF73" s="15">
        <v>0.33333333333333298</v>
      </c>
      <c r="AG73" s="17">
        <v>13.87</v>
      </c>
      <c r="AH73" s="17">
        <v>3.0689655172413799</v>
      </c>
      <c r="AI73" s="16">
        <v>-0.30288993648752499</v>
      </c>
      <c r="AJ73" s="8">
        <v>1</v>
      </c>
    </row>
    <row r="74" spans="1:36" x14ac:dyDescent="0.35">
      <c r="A74" s="4">
        <v>73</v>
      </c>
      <c r="B74" s="5" t="s">
        <v>129</v>
      </c>
      <c r="C74" s="5">
        <v>1</v>
      </c>
      <c r="D74" s="6">
        <v>46.6</v>
      </c>
      <c r="E74" s="7">
        <v>119</v>
      </c>
      <c r="F74" s="7">
        <v>16</v>
      </c>
      <c r="G74" s="7">
        <v>0</v>
      </c>
      <c r="H74" s="4">
        <v>0</v>
      </c>
      <c r="I74" s="12">
        <v>0.13445378151260501</v>
      </c>
      <c r="J74" s="12">
        <v>0.124814286852217</v>
      </c>
      <c r="K74" s="13">
        <v>1.10898258826296</v>
      </c>
      <c r="L74" s="13">
        <v>1.0398796745927401</v>
      </c>
      <c r="M74" s="13">
        <v>0.85798742000140704</v>
      </c>
      <c r="N74" s="13">
        <v>0.99417888235261798</v>
      </c>
      <c r="O74" s="12">
        <v>0.38655462184874001</v>
      </c>
      <c r="P74" s="13">
        <v>0.93042442826363703</v>
      </c>
      <c r="Q74" s="13">
        <v>0.99771076811691495</v>
      </c>
      <c r="R74" s="13">
        <v>0.93200967466964102</v>
      </c>
      <c r="S74" s="13">
        <v>1.02085878702769</v>
      </c>
      <c r="T74" s="13"/>
      <c r="U74" s="14">
        <v>-6.7179487179487198</v>
      </c>
      <c r="V74" s="14">
        <v>-6.18897637795276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12">
        <v>0</v>
      </c>
      <c r="AF74" s="12">
        <v>0.27586206896551702</v>
      </c>
      <c r="AG74" s="14">
        <v>8.81</v>
      </c>
      <c r="AH74" s="14">
        <v>3.2436974789916002</v>
      </c>
      <c r="AI74" s="13">
        <v>-0.22509482562490801</v>
      </c>
      <c r="AJ74" s="4">
        <v>0</v>
      </c>
    </row>
    <row r="75" spans="1:36" x14ac:dyDescent="0.35">
      <c r="A75" s="8">
        <v>74</v>
      </c>
      <c r="B75" s="9" t="s">
        <v>69</v>
      </c>
      <c r="C75" s="5">
        <v>1</v>
      </c>
      <c r="D75" s="10">
        <v>46.6</v>
      </c>
      <c r="E75" s="11">
        <v>84</v>
      </c>
      <c r="F75" s="11">
        <v>11</v>
      </c>
      <c r="G75" s="11">
        <v>0</v>
      </c>
      <c r="H75" s="8">
        <v>0</v>
      </c>
      <c r="I75" s="15">
        <v>0.13095238095238099</v>
      </c>
      <c r="J75" s="15">
        <v>0.120493579744786</v>
      </c>
      <c r="K75" s="16">
        <v>1.0357839065326599</v>
      </c>
      <c r="L75" s="16">
        <v>1.0106688511811699</v>
      </c>
      <c r="M75" s="16">
        <v>0.78048885568255699</v>
      </c>
      <c r="N75" s="16">
        <v>0.99773168355674102</v>
      </c>
      <c r="O75" s="15">
        <v>0.28571428571428598</v>
      </c>
      <c r="P75" s="16">
        <v>1.68072794992229</v>
      </c>
      <c r="Q75" s="16">
        <v>1.0087017276204699</v>
      </c>
      <c r="R75" s="16">
        <v>1.6880967857660001</v>
      </c>
      <c r="S75" s="16">
        <v>1.42241943758958</v>
      </c>
      <c r="T75" s="16"/>
      <c r="U75" s="17">
        <v>-5.7272727272727302</v>
      </c>
      <c r="V75" s="17">
        <v>-5.0689655172413799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5">
        <v>0</v>
      </c>
      <c r="AF75" s="15">
        <v>0.14285714285714299</v>
      </c>
      <c r="AG75" s="17">
        <v>18.25</v>
      </c>
      <c r="AH75" s="17">
        <v>2.9880952380952399</v>
      </c>
      <c r="AI75" s="16">
        <v>-0.67040732386968704</v>
      </c>
      <c r="AJ75" s="8">
        <v>0</v>
      </c>
    </row>
    <row r="76" spans="1:36" x14ac:dyDescent="0.35">
      <c r="A76" s="4">
        <v>75</v>
      </c>
      <c r="B76" s="5" t="s">
        <v>120</v>
      </c>
      <c r="C76" s="5">
        <v>1</v>
      </c>
      <c r="D76" s="6">
        <v>46.5</v>
      </c>
      <c r="E76" s="7">
        <v>119</v>
      </c>
      <c r="F76" s="7">
        <v>9</v>
      </c>
      <c r="G76" s="7">
        <v>117</v>
      </c>
      <c r="H76" s="4">
        <v>5</v>
      </c>
      <c r="I76" s="12">
        <v>7.5630252100840303E-2</v>
      </c>
      <c r="J76" s="12">
        <v>8.6173690219889396E-2</v>
      </c>
      <c r="K76" s="13">
        <v>0.71048561759069695</v>
      </c>
      <c r="L76" s="13">
        <v>0.90263747970577601</v>
      </c>
      <c r="M76" s="13">
        <v>1.3792461723080101</v>
      </c>
      <c r="N76" s="13">
        <v>1.0044292712140701</v>
      </c>
      <c r="O76" s="12">
        <v>0.21008403361344499</v>
      </c>
      <c r="P76" s="13">
        <v>1.18042107939036</v>
      </c>
      <c r="Q76" s="13">
        <v>1.00268111014804</v>
      </c>
      <c r="R76" s="13">
        <v>1.1811813780645399</v>
      </c>
      <c r="S76" s="13">
        <v>1.1849921851588301</v>
      </c>
      <c r="T76" s="13"/>
      <c r="U76" s="14">
        <v>-4.3027522935779796</v>
      </c>
      <c r="V76" s="14">
        <v>-3.9411764705882399</v>
      </c>
      <c r="W76" s="7">
        <v>0</v>
      </c>
      <c r="X76" s="7">
        <v>0</v>
      </c>
      <c r="Y76" s="7">
        <v>0</v>
      </c>
      <c r="Z76" s="7">
        <v>0</v>
      </c>
      <c r="AA76" s="7">
        <v>0</v>
      </c>
      <c r="AB76" s="7">
        <v>0</v>
      </c>
      <c r="AC76" s="7">
        <v>0</v>
      </c>
      <c r="AD76" s="7">
        <v>0</v>
      </c>
      <c r="AE76" s="12">
        <v>0</v>
      </c>
      <c r="AF76" s="12">
        <v>0.25</v>
      </c>
      <c r="AG76" s="14">
        <v>32</v>
      </c>
      <c r="AH76" s="14">
        <v>2.5882352941176499</v>
      </c>
      <c r="AI76" s="13">
        <v>-0.89805585221261497</v>
      </c>
      <c r="AJ76" s="4">
        <v>1</v>
      </c>
    </row>
    <row r="77" spans="1:36" x14ac:dyDescent="0.35">
      <c r="A77" s="8">
        <v>76</v>
      </c>
      <c r="B77" s="9" t="s">
        <v>159</v>
      </c>
      <c r="C77" s="5">
        <v>1</v>
      </c>
      <c r="D77" s="10">
        <v>46.2</v>
      </c>
      <c r="E77" s="11">
        <v>397</v>
      </c>
      <c r="F77" s="11">
        <v>39</v>
      </c>
      <c r="G77" s="11">
        <v>0</v>
      </c>
      <c r="H77" s="8">
        <v>0</v>
      </c>
      <c r="I77" s="15">
        <v>9.8236775818639793E-2</v>
      </c>
      <c r="J77" s="15">
        <v>9.9336331930751906E-2</v>
      </c>
      <c r="K77" s="16">
        <v>0.843974560357582</v>
      </c>
      <c r="L77" s="16">
        <v>0.89875113911106896</v>
      </c>
      <c r="M77" s="16">
        <v>0.93636664874220399</v>
      </c>
      <c r="N77" s="16">
        <v>0.99444030674333495</v>
      </c>
      <c r="O77" s="15">
        <v>0.29974811083123398</v>
      </c>
      <c r="P77" s="16">
        <v>0.91471574670881095</v>
      </c>
      <c r="Q77" s="16">
        <v>0.99336561805075696</v>
      </c>
      <c r="R77" s="16">
        <v>0.91742375693784495</v>
      </c>
      <c r="S77" s="16">
        <v>0.909507369717793</v>
      </c>
      <c r="T77" s="16"/>
      <c r="U77" s="17">
        <v>-2.5930851063829801</v>
      </c>
      <c r="V77" s="17">
        <v>-2.5259067357512999</v>
      </c>
      <c r="W77" s="11">
        <v>6</v>
      </c>
      <c r="X77" s="11">
        <v>0</v>
      </c>
      <c r="Y77" s="11">
        <v>23</v>
      </c>
      <c r="Z77" s="11">
        <v>2</v>
      </c>
      <c r="AA77" s="11">
        <v>1</v>
      </c>
      <c r="AB77" s="11">
        <v>0</v>
      </c>
      <c r="AC77" s="11">
        <v>6</v>
      </c>
      <c r="AD77" s="11">
        <v>6</v>
      </c>
      <c r="AE77" s="15">
        <v>5.7934508816120903E-2</v>
      </c>
      <c r="AF77" s="15">
        <v>0.322033898305085</v>
      </c>
      <c r="AG77" s="17">
        <v>14</v>
      </c>
      <c r="AH77" s="17">
        <v>3.0352644836271998</v>
      </c>
      <c r="AI77" s="16">
        <v>-0.51089900639619001</v>
      </c>
      <c r="AJ77" s="8">
        <v>0</v>
      </c>
    </row>
    <row r="78" spans="1:36" x14ac:dyDescent="0.35">
      <c r="A78" s="4">
        <v>77</v>
      </c>
      <c r="B78" s="5" t="s">
        <v>118</v>
      </c>
      <c r="C78" s="5">
        <v>1</v>
      </c>
      <c r="D78" s="6">
        <v>46.2</v>
      </c>
      <c r="E78" s="7">
        <v>897</v>
      </c>
      <c r="F78" s="7">
        <v>111</v>
      </c>
      <c r="G78" s="7">
        <v>4</v>
      </c>
      <c r="H78" s="4">
        <v>0</v>
      </c>
      <c r="I78" s="12">
        <v>0.12374581939799301</v>
      </c>
      <c r="J78" s="12">
        <v>0.12261911338383499</v>
      </c>
      <c r="K78" s="13">
        <v>1.04866592009543</v>
      </c>
      <c r="L78" s="13">
        <v>1.0393677969053701</v>
      </c>
      <c r="M78" s="13">
        <v>0.84252029010979301</v>
      </c>
      <c r="N78" s="13">
        <v>0.96643872312624901</v>
      </c>
      <c r="O78" s="12">
        <v>0.36900780379041298</v>
      </c>
      <c r="P78" s="13">
        <v>0.97897941406526101</v>
      </c>
      <c r="Q78" s="13">
        <v>0.99614856740711499</v>
      </c>
      <c r="R78" s="13">
        <v>0.98198387298642997</v>
      </c>
      <c r="S78" s="13">
        <v>0.95539133669238596</v>
      </c>
      <c r="T78" s="13"/>
      <c r="U78" s="14">
        <v>-6.2640642939150402</v>
      </c>
      <c r="V78" s="14">
        <v>-6.1929625425652697</v>
      </c>
      <c r="W78" s="7">
        <v>15</v>
      </c>
      <c r="X78" s="7">
        <v>4</v>
      </c>
      <c r="Y78" s="7">
        <v>33</v>
      </c>
      <c r="Z78" s="7">
        <v>7</v>
      </c>
      <c r="AA78" s="7">
        <v>6</v>
      </c>
      <c r="AB78" s="7">
        <v>0</v>
      </c>
      <c r="AC78" s="7">
        <v>3</v>
      </c>
      <c r="AD78" s="7">
        <v>10</v>
      </c>
      <c r="AE78" s="12">
        <v>3.67892976588629E-2</v>
      </c>
      <c r="AF78" s="12">
        <v>0.24861878453038699</v>
      </c>
      <c r="AG78" s="14">
        <v>10.44</v>
      </c>
      <c r="AH78" s="14">
        <v>3.1415830546265302</v>
      </c>
      <c r="AI78" s="13">
        <v>-0.223931921068622</v>
      </c>
      <c r="AJ78" s="4">
        <v>0</v>
      </c>
    </row>
    <row r="79" spans="1:36" x14ac:dyDescent="0.35">
      <c r="A79" s="8">
        <v>78</v>
      </c>
      <c r="B79" s="9" t="s">
        <v>38</v>
      </c>
      <c r="C79" s="5">
        <v>1</v>
      </c>
      <c r="D79" s="10">
        <v>46.2</v>
      </c>
      <c r="E79" s="11">
        <v>179</v>
      </c>
      <c r="F79" s="11">
        <v>20</v>
      </c>
      <c r="G79" s="11">
        <v>0</v>
      </c>
      <c r="H79" s="8">
        <v>0</v>
      </c>
      <c r="I79" s="15">
        <v>0.111731843575419</v>
      </c>
      <c r="J79" s="15">
        <v>0.11034710296788</v>
      </c>
      <c r="K79" s="16">
        <v>0.98266022221121296</v>
      </c>
      <c r="L79" s="16">
        <v>0.992218470991728</v>
      </c>
      <c r="M79" s="16">
        <v>1.0876739801858299</v>
      </c>
      <c r="N79" s="16">
        <v>1.0046646019035499</v>
      </c>
      <c r="O79" s="15">
        <v>0.32402234636871502</v>
      </c>
      <c r="P79" s="16">
        <v>0.87482590461473297</v>
      </c>
      <c r="Q79" s="16">
        <v>0.99458330092394998</v>
      </c>
      <c r="R79" s="16">
        <v>0.87504097666562697</v>
      </c>
      <c r="S79" s="16">
        <v>0.929564541711704</v>
      </c>
      <c r="T79" s="16"/>
      <c r="U79" s="17">
        <v>-4.8604651162790704</v>
      </c>
      <c r="V79" s="17">
        <v>-4.5934065934065904</v>
      </c>
      <c r="W79" s="11">
        <v>0</v>
      </c>
      <c r="X79" s="11">
        <v>0</v>
      </c>
      <c r="Y79" s="11">
        <v>5</v>
      </c>
      <c r="Z79" s="11">
        <v>0</v>
      </c>
      <c r="AA79" s="11">
        <v>0</v>
      </c>
      <c r="AB79" s="11">
        <v>0</v>
      </c>
      <c r="AC79" s="11">
        <v>0</v>
      </c>
      <c r="AD79" s="11">
        <v>1</v>
      </c>
      <c r="AE79" s="15">
        <v>2.7932960893854799E-2</v>
      </c>
      <c r="AF79" s="15">
        <v>0.28125</v>
      </c>
      <c r="AG79" s="17">
        <v>10.84</v>
      </c>
      <c r="AH79" s="17">
        <v>3.1340782122905</v>
      </c>
      <c r="AI79" s="16">
        <v>-0.34838928424360799</v>
      </c>
      <c r="AJ79" s="8">
        <v>0</v>
      </c>
    </row>
    <row r="80" spans="1:36" x14ac:dyDescent="0.35">
      <c r="A80" s="4">
        <v>79</v>
      </c>
      <c r="B80" s="5" t="s">
        <v>265</v>
      </c>
      <c r="C80" s="5">
        <v>1</v>
      </c>
      <c r="D80" s="6">
        <v>46.1</v>
      </c>
      <c r="E80" s="7">
        <v>212</v>
      </c>
      <c r="F80" s="7">
        <v>20</v>
      </c>
      <c r="G80" s="7">
        <v>0</v>
      </c>
      <c r="H80" s="4">
        <v>0</v>
      </c>
      <c r="I80" s="12">
        <v>9.4339622641509399E-2</v>
      </c>
      <c r="J80" s="12">
        <v>9.70647158530617E-2</v>
      </c>
      <c r="K80" s="13">
        <v>0.76808210163523305</v>
      </c>
      <c r="L80" s="13">
        <v>0.88168073693441495</v>
      </c>
      <c r="M80" s="13">
        <v>0.71990972680462195</v>
      </c>
      <c r="N80" s="13">
        <v>0.99080053887834396</v>
      </c>
      <c r="O80" s="12">
        <v>0.30188679245283001</v>
      </c>
      <c r="P80" s="13">
        <v>1.0306709780307099</v>
      </c>
      <c r="Q80" s="13">
        <v>1.0011339672015001</v>
      </c>
      <c r="R80" s="13">
        <v>1.0342866173762799</v>
      </c>
      <c r="S80" s="13">
        <v>0.97034691251427796</v>
      </c>
      <c r="T80" s="13"/>
      <c r="U80" s="14">
        <v>0.45320197044334998</v>
      </c>
      <c r="V80" s="14">
        <v>0.431924882629108</v>
      </c>
      <c r="W80" s="7">
        <v>0</v>
      </c>
      <c r="X80" s="7">
        <v>0</v>
      </c>
      <c r="Y80" s="7">
        <v>3</v>
      </c>
      <c r="Z80" s="7">
        <v>0</v>
      </c>
      <c r="AA80" s="7">
        <v>0</v>
      </c>
      <c r="AB80" s="7">
        <v>0</v>
      </c>
      <c r="AC80" s="7">
        <v>1</v>
      </c>
      <c r="AD80" s="7">
        <v>1</v>
      </c>
      <c r="AE80" s="12">
        <v>1.41509433962264E-2</v>
      </c>
      <c r="AF80" s="12">
        <v>0.238095238095238</v>
      </c>
      <c r="AG80" s="14">
        <v>13.17</v>
      </c>
      <c r="AH80" s="14">
        <v>2.9386792452830202</v>
      </c>
      <c r="AI80" s="13">
        <v>-0.63806198775547296</v>
      </c>
      <c r="AJ80" s="4">
        <v>0</v>
      </c>
    </row>
    <row r="81" spans="1:36" x14ac:dyDescent="0.35">
      <c r="A81" s="8">
        <v>80</v>
      </c>
      <c r="B81" s="9" t="s">
        <v>177</v>
      </c>
      <c r="C81" s="5">
        <v>1</v>
      </c>
      <c r="D81" s="10">
        <v>46.1</v>
      </c>
      <c r="E81" s="11">
        <v>107</v>
      </c>
      <c r="F81" s="11">
        <v>12</v>
      </c>
      <c r="G81" s="11">
        <v>0</v>
      </c>
      <c r="H81" s="8">
        <v>3</v>
      </c>
      <c r="I81" s="15">
        <v>0.11214953271028</v>
      </c>
      <c r="J81" s="15">
        <v>0.110021909751626</v>
      </c>
      <c r="K81" s="16">
        <v>0.85713831249261296</v>
      </c>
      <c r="L81" s="16">
        <v>0.94871614300265195</v>
      </c>
      <c r="M81" s="16">
        <v>0.89051646703589804</v>
      </c>
      <c r="N81" s="16">
        <v>0.99803218218076895</v>
      </c>
      <c r="O81" s="15">
        <v>0.27102803738317799</v>
      </c>
      <c r="P81" s="16">
        <v>1.1148105399024499</v>
      </c>
      <c r="Q81" s="16">
        <v>1.0023940553270301</v>
      </c>
      <c r="R81" s="16">
        <v>1.1136565688236599</v>
      </c>
      <c r="S81" s="16">
        <v>0.97487666182358002</v>
      </c>
      <c r="T81" s="16"/>
      <c r="U81" s="17">
        <v>-7.1442307692307701</v>
      </c>
      <c r="V81" s="17">
        <v>-6.5175438596491198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5">
        <v>0</v>
      </c>
      <c r="AF81" s="15">
        <v>0.4</v>
      </c>
      <c r="AG81" s="17">
        <v>13.4</v>
      </c>
      <c r="AH81" s="17">
        <v>2.7757009345794401</v>
      </c>
      <c r="AI81" s="16">
        <v>-0.53605964598177602</v>
      </c>
      <c r="AJ81" s="8">
        <v>1</v>
      </c>
    </row>
    <row r="82" spans="1:36" x14ac:dyDescent="0.35">
      <c r="A82" s="4">
        <v>81</v>
      </c>
      <c r="B82" s="5" t="s">
        <v>237</v>
      </c>
      <c r="C82" s="5">
        <v>1</v>
      </c>
      <c r="D82" s="6">
        <v>46.1</v>
      </c>
      <c r="E82" s="7">
        <v>110</v>
      </c>
      <c r="F82" s="7">
        <v>3</v>
      </c>
      <c r="G82" s="7">
        <v>109</v>
      </c>
      <c r="H82" s="4">
        <v>0</v>
      </c>
      <c r="I82" s="12">
        <v>2.7272727272727299E-2</v>
      </c>
      <c r="J82" s="12">
        <v>5.5826691688415003E-2</v>
      </c>
      <c r="K82" s="13">
        <v>0.25693458752368997</v>
      </c>
      <c r="L82" s="13">
        <v>0.76343946019134401</v>
      </c>
      <c r="M82" s="13">
        <v>1.5230769220693501</v>
      </c>
      <c r="N82" s="13">
        <v>1.00139565574621</v>
      </c>
      <c r="O82" s="12">
        <v>4.5454545454545497E-2</v>
      </c>
      <c r="P82" s="13">
        <v>1.07991438088896</v>
      </c>
      <c r="Q82" s="13">
        <v>1.00043681794809</v>
      </c>
      <c r="R82" s="13">
        <v>1.07886594406682</v>
      </c>
      <c r="S82" s="13">
        <v>1.0666649353509601</v>
      </c>
      <c r="T82" s="13"/>
      <c r="U82" s="14">
        <v>1.0674157303370799</v>
      </c>
      <c r="V82" s="14">
        <v>0.95959595959596</v>
      </c>
      <c r="W82" s="7">
        <v>0</v>
      </c>
      <c r="X82" s="7">
        <v>0</v>
      </c>
      <c r="Y82" s="7">
        <v>1</v>
      </c>
      <c r="Z82" s="7">
        <v>0</v>
      </c>
      <c r="AA82" s="7">
        <v>0</v>
      </c>
      <c r="AB82" s="7">
        <v>0</v>
      </c>
      <c r="AC82" s="7">
        <v>0</v>
      </c>
      <c r="AD82" s="7">
        <v>1</v>
      </c>
      <c r="AE82" s="12">
        <v>9.0909090909090905E-3</v>
      </c>
      <c r="AF82" s="12">
        <v>0.5</v>
      </c>
      <c r="AG82" s="14">
        <v>121.61</v>
      </c>
      <c r="AH82" s="14">
        <v>2.2000000000000002</v>
      </c>
      <c r="AI82" s="13">
        <v>-1.91049658693048</v>
      </c>
      <c r="AJ82" s="4">
        <v>0</v>
      </c>
    </row>
    <row r="83" spans="1:36" x14ac:dyDescent="0.35">
      <c r="A83" s="8">
        <v>82</v>
      </c>
      <c r="B83" s="9" t="s">
        <v>106</v>
      </c>
      <c r="C83" s="5">
        <v>1</v>
      </c>
      <c r="D83" s="10">
        <v>45.8</v>
      </c>
      <c r="E83" s="11">
        <v>62</v>
      </c>
      <c r="F83" s="11">
        <v>7</v>
      </c>
      <c r="G83" s="11">
        <v>0</v>
      </c>
      <c r="H83" s="8">
        <v>7</v>
      </c>
      <c r="I83" s="15">
        <v>0.112903225806452</v>
      </c>
      <c r="J83" s="15">
        <v>0.10962713370216499</v>
      </c>
      <c r="K83" s="16">
        <v>0.89143506762587299</v>
      </c>
      <c r="L83" s="16">
        <v>0.97405047714137205</v>
      </c>
      <c r="M83" s="16">
        <v>1.1349810407224501</v>
      </c>
      <c r="N83" s="16">
        <v>1.0014382946157301</v>
      </c>
      <c r="O83" s="15">
        <v>0.37096774193548399</v>
      </c>
      <c r="P83" s="16">
        <v>1.1879211853474601</v>
      </c>
      <c r="Q83" s="16">
        <v>1.0021655904053799</v>
      </c>
      <c r="R83" s="16">
        <v>1.1956984360871701</v>
      </c>
      <c r="S83" s="16">
        <v>1.4021919739684401</v>
      </c>
      <c r="T83" s="16"/>
      <c r="U83" s="17">
        <v>-9.7333333333333307</v>
      </c>
      <c r="V83" s="17">
        <v>-8.3428571428571399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5">
        <v>0</v>
      </c>
      <c r="AF83" s="15">
        <v>0.25</v>
      </c>
      <c r="AG83" s="17">
        <v>13.01</v>
      </c>
      <c r="AH83" s="17">
        <v>2.9838709677419399</v>
      </c>
      <c r="AI83" s="16">
        <v>-0.58520698893070999</v>
      </c>
      <c r="AJ83" s="8">
        <v>1</v>
      </c>
    </row>
    <row r="84" spans="1:36" x14ac:dyDescent="0.35">
      <c r="A84" s="4">
        <v>83</v>
      </c>
      <c r="B84" s="5" t="s">
        <v>83</v>
      </c>
      <c r="C84" s="5">
        <v>1</v>
      </c>
      <c r="D84" s="6">
        <v>45.8</v>
      </c>
      <c r="E84" s="7">
        <v>290</v>
      </c>
      <c r="F84" s="7">
        <v>39</v>
      </c>
      <c r="G84" s="7">
        <v>0</v>
      </c>
      <c r="H84" s="4">
        <v>3</v>
      </c>
      <c r="I84" s="12">
        <v>0.13448275862069001</v>
      </c>
      <c r="J84" s="12">
        <v>0.12951888940589101</v>
      </c>
      <c r="K84" s="13">
        <v>1.1013444681881399</v>
      </c>
      <c r="L84" s="13">
        <v>1.05940507599196</v>
      </c>
      <c r="M84" s="13">
        <v>0.95672208964482197</v>
      </c>
      <c r="N84" s="13">
        <v>0.99691845579900795</v>
      </c>
      <c r="O84" s="12">
        <v>0.38620689655172402</v>
      </c>
      <c r="P84" s="13">
        <v>1.13421321332108</v>
      </c>
      <c r="Q84" s="13">
        <v>1.0085488195082299</v>
      </c>
      <c r="R84" s="13">
        <v>1.13756737514969</v>
      </c>
      <c r="S84" s="13">
        <v>1.2665072868729601</v>
      </c>
      <c r="T84" s="13"/>
      <c r="U84" s="14">
        <v>-6.6064981949458499</v>
      </c>
      <c r="V84" s="14">
        <v>-6.3763066202090597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12">
        <v>0</v>
      </c>
      <c r="AF84" s="12">
        <v>0.26530612244898</v>
      </c>
      <c r="AG84" s="14">
        <v>11</v>
      </c>
      <c r="AH84" s="14">
        <v>3.1551724137931001</v>
      </c>
      <c r="AI84" s="13">
        <v>-0.42332191492540999</v>
      </c>
      <c r="AJ84" s="4">
        <v>1</v>
      </c>
    </row>
    <row r="85" spans="1:36" x14ac:dyDescent="0.35">
      <c r="A85" s="8">
        <v>84</v>
      </c>
      <c r="B85" s="9" t="s">
        <v>50</v>
      </c>
      <c r="C85" s="5">
        <v>1</v>
      </c>
      <c r="D85" s="10">
        <v>45.8</v>
      </c>
      <c r="E85" s="11">
        <v>658</v>
      </c>
      <c r="F85" s="11">
        <v>69</v>
      </c>
      <c r="G85" s="11">
        <v>0</v>
      </c>
      <c r="H85" s="8">
        <v>0</v>
      </c>
      <c r="I85" s="15">
        <v>0.10486322188449899</v>
      </c>
      <c r="J85" s="15">
        <v>0.10499234790768</v>
      </c>
      <c r="K85" s="16">
        <v>0.90953554393436598</v>
      </c>
      <c r="L85" s="16">
        <v>0.93195817406541603</v>
      </c>
      <c r="M85" s="16">
        <v>0.94017064778054704</v>
      </c>
      <c r="N85" s="16">
        <v>0.99251379089746405</v>
      </c>
      <c r="O85" s="15">
        <v>0.32826747720364702</v>
      </c>
      <c r="P85" s="16">
        <v>1.02757629709854</v>
      </c>
      <c r="Q85" s="16">
        <v>1.0032338722087399</v>
      </c>
      <c r="R85" s="16">
        <v>1.03006855679154</v>
      </c>
      <c r="S85" s="16">
        <v>1.0229750871854</v>
      </c>
      <c r="T85" s="16"/>
      <c r="U85" s="17">
        <v>-1.8773584905660401</v>
      </c>
      <c r="V85" s="17">
        <v>-1.8482972136222899</v>
      </c>
      <c r="W85" s="11">
        <v>8</v>
      </c>
      <c r="X85" s="11">
        <v>2</v>
      </c>
      <c r="Y85" s="11">
        <v>46</v>
      </c>
      <c r="Z85" s="11">
        <v>3</v>
      </c>
      <c r="AA85" s="11">
        <v>11</v>
      </c>
      <c r="AB85" s="11">
        <v>0</v>
      </c>
      <c r="AC85" s="11">
        <v>3</v>
      </c>
      <c r="AD85" s="11">
        <v>12</v>
      </c>
      <c r="AE85" s="15">
        <v>6.9908814589665705E-2</v>
      </c>
      <c r="AF85" s="15">
        <v>0.26086956521739102</v>
      </c>
      <c r="AG85" s="17">
        <v>13.66</v>
      </c>
      <c r="AH85" s="17">
        <v>3.00911854103343</v>
      </c>
      <c r="AI85" s="16">
        <v>-0.585263351517881</v>
      </c>
      <c r="AJ85" s="8">
        <v>0</v>
      </c>
    </row>
    <row r="86" spans="1:36" x14ac:dyDescent="0.35">
      <c r="A86" s="4">
        <v>85</v>
      </c>
      <c r="B86" s="5" t="s">
        <v>131</v>
      </c>
      <c r="C86" s="5">
        <v>1</v>
      </c>
      <c r="D86" s="6">
        <v>45.8</v>
      </c>
      <c r="E86" s="7">
        <v>126</v>
      </c>
      <c r="F86" s="7">
        <v>14</v>
      </c>
      <c r="G86" s="7">
        <v>0</v>
      </c>
      <c r="H86" s="4">
        <v>5</v>
      </c>
      <c r="I86" s="12">
        <v>0.11111111111111099</v>
      </c>
      <c r="J86" s="12">
        <v>0.109541372400364</v>
      </c>
      <c r="K86" s="13">
        <v>0.92631458188343696</v>
      </c>
      <c r="L86" s="13">
        <v>0.97223748279924305</v>
      </c>
      <c r="M86" s="13">
        <v>1.0785423922573001</v>
      </c>
      <c r="N86" s="13">
        <v>1.00230420045861</v>
      </c>
      <c r="O86" s="12">
        <v>0.32539682539682502</v>
      </c>
      <c r="P86" s="13">
        <v>1.00094134765918</v>
      </c>
      <c r="Q86" s="13">
        <v>1.00002534771729</v>
      </c>
      <c r="R86" s="13">
        <v>1.0024205428951201</v>
      </c>
      <c r="S86" s="13">
        <v>1.0293181326049801</v>
      </c>
      <c r="T86" s="13"/>
      <c r="U86" s="14">
        <v>-8.0833333333333304</v>
      </c>
      <c r="V86" s="14">
        <v>-7.4615384615384599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12">
        <v>0</v>
      </c>
      <c r="AF86" s="12">
        <v>0.31818181818181801</v>
      </c>
      <c r="AG86" s="14">
        <v>12.025</v>
      </c>
      <c r="AH86" s="14">
        <v>2.90476190476191</v>
      </c>
      <c r="AI86" s="13">
        <v>-0.41898568872493902</v>
      </c>
      <c r="AJ86" s="4">
        <v>1</v>
      </c>
    </row>
    <row r="87" spans="1:36" x14ac:dyDescent="0.35">
      <c r="A87" s="8">
        <v>86</v>
      </c>
      <c r="B87" s="9" t="s">
        <v>244</v>
      </c>
      <c r="C87" s="5">
        <v>1</v>
      </c>
      <c r="D87" s="10">
        <v>45.7</v>
      </c>
      <c r="E87" s="11">
        <v>106</v>
      </c>
      <c r="F87" s="11">
        <v>5</v>
      </c>
      <c r="G87" s="11">
        <v>106</v>
      </c>
      <c r="H87" s="8">
        <v>0</v>
      </c>
      <c r="I87" s="15">
        <v>4.71698113207547E-2</v>
      </c>
      <c r="J87" s="15">
        <v>6.9048334261460204E-2</v>
      </c>
      <c r="K87" s="16">
        <v>0.443494953118721</v>
      </c>
      <c r="L87" s="16">
        <v>0.82703670194019197</v>
      </c>
      <c r="M87" s="16">
        <v>1.1691175531339799</v>
      </c>
      <c r="N87" s="16">
        <v>1.00174996489214</v>
      </c>
      <c r="O87" s="15">
        <v>0.122641509433962</v>
      </c>
      <c r="P87" s="16">
        <v>0.79762665499656304</v>
      </c>
      <c r="Q87" s="16">
        <v>0.99752089665205901</v>
      </c>
      <c r="R87" s="16">
        <v>0.79623396116350098</v>
      </c>
      <c r="S87" s="16">
        <v>0.79762665499656404</v>
      </c>
      <c r="T87" s="16"/>
      <c r="U87" s="17">
        <v>-2.0102040816326499</v>
      </c>
      <c r="V87" s="17">
        <v>-1.82407407407407</v>
      </c>
      <c r="W87" s="11">
        <v>0</v>
      </c>
      <c r="X87" s="11">
        <v>0</v>
      </c>
      <c r="Y87" s="11">
        <v>7</v>
      </c>
      <c r="Z87" s="11">
        <v>0</v>
      </c>
      <c r="AA87" s="11">
        <v>0</v>
      </c>
      <c r="AB87" s="11">
        <v>0</v>
      </c>
      <c r="AC87" s="11">
        <v>0</v>
      </c>
      <c r="AD87" s="11">
        <v>2</v>
      </c>
      <c r="AE87" s="15">
        <v>6.6037735849056603E-2</v>
      </c>
      <c r="AF87" s="15">
        <v>0.33333333333333298</v>
      </c>
      <c r="AG87" s="17">
        <v>33.729999999999997</v>
      </c>
      <c r="AH87" s="17">
        <v>2.5754716981132102</v>
      </c>
      <c r="AI87" s="16">
        <v>-1.0049981845548399</v>
      </c>
      <c r="AJ87" s="8">
        <v>0</v>
      </c>
    </row>
    <row r="88" spans="1:36" x14ac:dyDescent="0.35">
      <c r="A88" s="4">
        <v>87</v>
      </c>
      <c r="B88" s="5" t="s">
        <v>57</v>
      </c>
      <c r="C88" s="5">
        <v>1</v>
      </c>
      <c r="D88" s="6">
        <v>45.6</v>
      </c>
      <c r="E88" s="7">
        <v>439</v>
      </c>
      <c r="F88" s="7">
        <v>52</v>
      </c>
      <c r="G88" s="7">
        <v>0</v>
      </c>
      <c r="H88" s="4">
        <v>0</v>
      </c>
      <c r="I88" s="12">
        <v>0.118451025056948</v>
      </c>
      <c r="J88" s="12">
        <v>0.116951332216534</v>
      </c>
      <c r="K88" s="13">
        <v>1.0449449352784399</v>
      </c>
      <c r="L88" s="13">
        <v>1.02991587606034</v>
      </c>
      <c r="M88" s="13">
        <v>0.81009432077551102</v>
      </c>
      <c r="N88" s="13">
        <v>0.98030833386611704</v>
      </c>
      <c r="O88" s="12">
        <v>0.34168564920273398</v>
      </c>
      <c r="P88" s="13">
        <v>0.96335585524977996</v>
      </c>
      <c r="Q88" s="13">
        <v>0.99646427074673605</v>
      </c>
      <c r="R88" s="13">
        <v>0.96632797786688995</v>
      </c>
      <c r="S88" s="13">
        <v>0.94224619876156401</v>
      </c>
      <c r="T88" s="13"/>
      <c r="U88" s="14">
        <v>-3.0936768149882901</v>
      </c>
      <c r="V88" s="14">
        <v>-3.0228832951945099</v>
      </c>
      <c r="W88" s="7">
        <v>4</v>
      </c>
      <c r="X88" s="7">
        <v>0</v>
      </c>
      <c r="Y88" s="7">
        <v>24</v>
      </c>
      <c r="Z88" s="7">
        <v>0</v>
      </c>
      <c r="AA88" s="7">
        <v>1</v>
      </c>
      <c r="AB88" s="7">
        <v>0</v>
      </c>
      <c r="AC88" s="7">
        <v>0</v>
      </c>
      <c r="AD88" s="7">
        <v>8</v>
      </c>
      <c r="AE88" s="12">
        <v>5.46697038724374E-2</v>
      </c>
      <c r="AF88" s="12">
        <v>0.24637681159420299</v>
      </c>
      <c r="AG88" s="14">
        <v>10.28</v>
      </c>
      <c r="AH88" s="14">
        <v>3.1981776765375902</v>
      </c>
      <c r="AI88" s="13">
        <v>-0.27610767332111102</v>
      </c>
      <c r="AJ88" s="4">
        <v>0</v>
      </c>
    </row>
    <row r="89" spans="1:36" x14ac:dyDescent="0.35">
      <c r="A89" s="8">
        <v>88</v>
      </c>
      <c r="B89" s="9" t="s">
        <v>285</v>
      </c>
      <c r="C89" s="5">
        <v>1</v>
      </c>
      <c r="D89" s="10">
        <v>45.5</v>
      </c>
      <c r="E89" s="11">
        <v>63</v>
      </c>
      <c r="F89" s="11">
        <v>5</v>
      </c>
      <c r="G89" s="11">
        <v>0</v>
      </c>
      <c r="H89" s="8">
        <v>5</v>
      </c>
      <c r="I89" s="15">
        <v>7.9365079365079402E-2</v>
      </c>
      <c r="J89" s="15">
        <v>9.2771236813458793E-2</v>
      </c>
      <c r="K89" s="16">
        <v>0.64099352373308505</v>
      </c>
      <c r="L89" s="16">
        <v>0.91462324830438102</v>
      </c>
      <c r="M89" s="16">
        <v>0.71634029696523105</v>
      </c>
      <c r="N89" s="16">
        <v>0.99839561051382797</v>
      </c>
      <c r="O89" s="15">
        <v>0.38095238095238099</v>
      </c>
      <c r="P89" s="16">
        <v>1.01334076636891</v>
      </c>
      <c r="Q89" s="16">
        <v>1.00012897343035</v>
      </c>
      <c r="R89" s="16">
        <v>1.01805919653324</v>
      </c>
      <c r="S89" s="16">
        <v>1.01762200013003</v>
      </c>
      <c r="T89" s="16"/>
      <c r="U89" s="17">
        <v>-7.3174603174603199</v>
      </c>
      <c r="V89" s="17">
        <v>-6.3150684931506902</v>
      </c>
      <c r="W89" s="11">
        <v>0</v>
      </c>
      <c r="X89" s="11">
        <v>0</v>
      </c>
      <c r="Y89" s="11">
        <v>1</v>
      </c>
      <c r="Z89" s="11">
        <v>0</v>
      </c>
      <c r="AA89" s="11">
        <v>0</v>
      </c>
      <c r="AB89" s="11">
        <v>0</v>
      </c>
      <c r="AC89" s="11">
        <v>1</v>
      </c>
      <c r="AD89" s="11">
        <v>0</v>
      </c>
      <c r="AE89" s="15">
        <v>1.58730158730159E-2</v>
      </c>
      <c r="AF89" s="15">
        <v>0.25</v>
      </c>
      <c r="AG89" s="17">
        <v>14.81</v>
      </c>
      <c r="AH89" s="17">
        <v>2.9841269841269802</v>
      </c>
      <c r="AI89" s="16">
        <v>-0.68677599970317205</v>
      </c>
      <c r="AJ89" s="8">
        <v>1</v>
      </c>
    </row>
    <row r="90" spans="1:36" x14ac:dyDescent="0.35">
      <c r="A90" s="4">
        <v>89</v>
      </c>
      <c r="B90" s="5" t="s">
        <v>45</v>
      </c>
      <c r="C90" s="5">
        <v>1</v>
      </c>
      <c r="D90" s="6">
        <v>45.4</v>
      </c>
      <c r="E90" s="7">
        <v>61</v>
      </c>
      <c r="F90" s="7">
        <v>5</v>
      </c>
      <c r="G90" s="7">
        <v>0</v>
      </c>
      <c r="H90" s="4">
        <v>0</v>
      </c>
      <c r="I90" s="12">
        <v>8.1967213114754106E-2</v>
      </c>
      <c r="J90" s="12">
        <v>9.4277793821725006E-2</v>
      </c>
      <c r="K90" s="13">
        <v>0.70060305559738301</v>
      </c>
      <c r="L90" s="13">
        <v>0.93351189682472901</v>
      </c>
      <c r="M90" s="13">
        <v>0.79490647081180199</v>
      </c>
      <c r="N90" s="13">
        <v>0.99689383636067896</v>
      </c>
      <c r="O90" s="12">
        <v>0.32786885245901598</v>
      </c>
      <c r="P90" s="13">
        <v>0.68964684147994804</v>
      </c>
      <c r="Q90" s="13">
        <v>0.99561127667085503</v>
      </c>
      <c r="R90" s="13">
        <v>0.68994000643638298</v>
      </c>
      <c r="S90" s="13">
        <v>0.60208357911978505</v>
      </c>
      <c r="T90" s="13"/>
      <c r="U90" s="14">
        <v>-8.4137931034482794</v>
      </c>
      <c r="V90" s="14">
        <v>-7.1764705882352899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12">
        <v>0</v>
      </c>
      <c r="AF90" s="12">
        <v>0.27272727272727298</v>
      </c>
      <c r="AG90" s="14">
        <v>9.4600000000000009</v>
      </c>
      <c r="AH90" s="14">
        <v>3.0327868852458999</v>
      </c>
      <c r="AI90" s="13">
        <v>-0.23871841077516401</v>
      </c>
      <c r="AJ90" s="4">
        <v>0</v>
      </c>
    </row>
    <row r="91" spans="1:36" x14ac:dyDescent="0.35">
      <c r="A91" s="8">
        <v>90</v>
      </c>
      <c r="B91" s="9" t="s">
        <v>117</v>
      </c>
      <c r="C91" s="5">
        <v>1</v>
      </c>
      <c r="D91" s="10">
        <v>45.4</v>
      </c>
      <c r="E91" s="11">
        <v>333</v>
      </c>
      <c r="F91" s="11">
        <v>35</v>
      </c>
      <c r="G91" s="11">
        <v>332</v>
      </c>
      <c r="H91" s="8">
        <v>5</v>
      </c>
      <c r="I91" s="15">
        <v>0.105105105105105</v>
      </c>
      <c r="J91" s="15">
        <v>0.10530238464460399</v>
      </c>
      <c r="K91" s="16">
        <v>0.98886127535936896</v>
      </c>
      <c r="L91" s="16">
        <v>0.99347211382354705</v>
      </c>
      <c r="M91" s="16">
        <v>1.1076411332308</v>
      </c>
      <c r="N91" s="16">
        <v>1.0052722019104801</v>
      </c>
      <c r="O91" s="15">
        <v>0.28828828828828801</v>
      </c>
      <c r="P91" s="16">
        <v>1.1711724970650501</v>
      </c>
      <c r="Q91" s="16">
        <v>1.0095555996760699</v>
      </c>
      <c r="R91" s="16">
        <v>1.1705779255091899</v>
      </c>
      <c r="S91" s="16">
        <v>1.1686463132029401</v>
      </c>
      <c r="T91" s="16"/>
      <c r="U91" s="17">
        <v>-7.87692307692308</v>
      </c>
      <c r="V91" s="17">
        <v>-7.6417910447761201</v>
      </c>
      <c r="W91" s="11">
        <v>0</v>
      </c>
      <c r="X91" s="11">
        <v>0</v>
      </c>
      <c r="Y91" s="11">
        <v>1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5">
        <v>3.0030030030029999E-3</v>
      </c>
      <c r="AF91" s="15">
        <v>0.26470588235294101</v>
      </c>
      <c r="AG91" s="17">
        <v>15.31</v>
      </c>
      <c r="AH91" s="17">
        <v>2.95795795795796</v>
      </c>
      <c r="AI91" s="16">
        <v>-0.36725569741332198</v>
      </c>
      <c r="AJ91" s="8">
        <v>1</v>
      </c>
    </row>
    <row r="92" spans="1:36" x14ac:dyDescent="0.35">
      <c r="A92" s="4">
        <v>91</v>
      </c>
      <c r="B92" s="5" t="s">
        <v>240</v>
      </c>
      <c r="C92" s="5">
        <v>1</v>
      </c>
      <c r="D92" s="6">
        <v>45.4</v>
      </c>
      <c r="E92" s="7">
        <v>292</v>
      </c>
      <c r="F92" s="7">
        <v>31</v>
      </c>
      <c r="G92" s="7">
        <v>0</v>
      </c>
      <c r="H92" s="4">
        <v>0</v>
      </c>
      <c r="I92" s="12">
        <v>0.106164383561644</v>
      </c>
      <c r="J92" s="12">
        <v>0.106198591999592</v>
      </c>
      <c r="K92" s="13">
        <v>1.01185517510718</v>
      </c>
      <c r="L92" s="13">
        <v>1.0065281361321099</v>
      </c>
      <c r="M92" s="13">
        <v>0.75277650981687305</v>
      </c>
      <c r="N92" s="13">
        <v>0.97694539052794604</v>
      </c>
      <c r="O92" s="12">
        <v>0.37328767123287698</v>
      </c>
      <c r="P92" s="13">
        <v>0.76048209262100397</v>
      </c>
      <c r="Q92" s="13">
        <v>0.98212482889806196</v>
      </c>
      <c r="R92" s="13">
        <v>0.76490885735807701</v>
      </c>
      <c r="S92" s="13">
        <v>0.81507125450075901</v>
      </c>
      <c r="T92" s="13"/>
      <c r="U92" s="14">
        <v>-5.9312714776632296</v>
      </c>
      <c r="V92" s="14">
        <v>-5.7342192691029901</v>
      </c>
      <c r="W92" s="7">
        <v>10</v>
      </c>
      <c r="X92" s="7">
        <v>0</v>
      </c>
      <c r="Y92" s="7">
        <v>34</v>
      </c>
      <c r="Z92" s="7">
        <v>4</v>
      </c>
      <c r="AA92" s="7">
        <v>5</v>
      </c>
      <c r="AB92" s="7">
        <v>0</v>
      </c>
      <c r="AC92" s="7">
        <v>9</v>
      </c>
      <c r="AD92" s="7">
        <v>6</v>
      </c>
      <c r="AE92" s="12">
        <v>0.116438356164384</v>
      </c>
      <c r="AF92" s="12">
        <v>0.24590163934426201</v>
      </c>
      <c r="AG92" s="14">
        <v>9.36</v>
      </c>
      <c r="AH92" s="14">
        <v>3.20547945205479</v>
      </c>
      <c r="AI92" s="13">
        <v>-0.120521435090035</v>
      </c>
      <c r="AJ92" s="4">
        <v>0</v>
      </c>
    </row>
    <row r="93" spans="1:36" x14ac:dyDescent="0.35">
      <c r="A93" s="8">
        <v>92</v>
      </c>
      <c r="B93" s="9" t="s">
        <v>36</v>
      </c>
      <c r="C93" s="5">
        <v>1</v>
      </c>
      <c r="D93" s="10">
        <v>45.1</v>
      </c>
      <c r="E93" s="11">
        <v>529</v>
      </c>
      <c r="F93" s="11">
        <v>53</v>
      </c>
      <c r="G93" s="11">
        <v>515</v>
      </c>
      <c r="H93" s="8">
        <v>0</v>
      </c>
      <c r="I93" s="15">
        <v>0.100189035916824</v>
      </c>
      <c r="J93" s="15">
        <v>0.10083780235411401</v>
      </c>
      <c r="K93" s="16">
        <v>0.94829666081334196</v>
      </c>
      <c r="L93" s="16">
        <v>0.96427624470749196</v>
      </c>
      <c r="M93" s="16">
        <v>0.73305404497981397</v>
      </c>
      <c r="N93" s="16">
        <v>0.969740598643826</v>
      </c>
      <c r="O93" s="15">
        <v>0.315689981096408</v>
      </c>
      <c r="P93" s="16">
        <v>0.89956198156288003</v>
      </c>
      <c r="Q93" s="16">
        <v>0.98951465217850199</v>
      </c>
      <c r="R93" s="16">
        <v>0.90293718556743696</v>
      </c>
      <c r="S93" s="16">
        <v>0.88787079985638695</v>
      </c>
      <c r="T93" s="16"/>
      <c r="U93" s="17">
        <v>-3.07797270955166</v>
      </c>
      <c r="V93" s="17">
        <v>-3.0191204588910101</v>
      </c>
      <c r="W93" s="11">
        <v>18</v>
      </c>
      <c r="X93" s="11">
        <v>0</v>
      </c>
      <c r="Y93" s="11">
        <v>73</v>
      </c>
      <c r="Z93" s="11">
        <v>9</v>
      </c>
      <c r="AA93" s="11">
        <v>11</v>
      </c>
      <c r="AB93" s="11">
        <v>0</v>
      </c>
      <c r="AC93" s="11">
        <v>8</v>
      </c>
      <c r="AD93" s="11">
        <v>24</v>
      </c>
      <c r="AE93" s="15">
        <v>0.137996219281664</v>
      </c>
      <c r="AF93" s="15">
        <v>0.19277108433734899</v>
      </c>
      <c r="AG93" s="17">
        <v>13</v>
      </c>
      <c r="AH93" s="17">
        <v>3.1209829867674901</v>
      </c>
      <c r="AI93" s="16">
        <v>-0.270168502158041</v>
      </c>
      <c r="AJ93" s="8">
        <v>0</v>
      </c>
    </row>
    <row r="94" spans="1:36" x14ac:dyDescent="0.35">
      <c r="A94" s="4">
        <v>93</v>
      </c>
      <c r="B94" s="5" t="s">
        <v>257</v>
      </c>
      <c r="C94" s="5">
        <v>1</v>
      </c>
      <c r="D94" s="6">
        <v>45.1</v>
      </c>
      <c r="E94" s="7">
        <v>88</v>
      </c>
      <c r="F94" s="7">
        <v>4</v>
      </c>
      <c r="G94" s="7">
        <v>0</v>
      </c>
      <c r="H94" s="4">
        <v>5</v>
      </c>
      <c r="I94" s="12">
        <v>4.5454545454545497E-2</v>
      </c>
      <c r="J94" s="12">
        <v>7.0665778845071497E-2</v>
      </c>
      <c r="K94" s="13">
        <v>0.349682678051767</v>
      </c>
      <c r="L94" s="13">
        <v>0.79585185843582995</v>
      </c>
      <c r="M94" s="13">
        <v>0.59851048139879504</v>
      </c>
      <c r="N94" s="13">
        <v>0.99460670909681503</v>
      </c>
      <c r="O94" s="12">
        <v>0.32954545454545497</v>
      </c>
      <c r="P94" s="13">
        <v>0.55093464850373797</v>
      </c>
      <c r="Q94" s="13">
        <v>0.99364084358753402</v>
      </c>
      <c r="R94" s="13">
        <v>0.55402821589615803</v>
      </c>
      <c r="S94" s="13">
        <v>0.57996724082860796</v>
      </c>
      <c r="T94" s="13"/>
      <c r="U94" s="14">
        <v>-0.26136363636363602</v>
      </c>
      <c r="V94" s="14">
        <v>-0.23469387755102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12">
        <v>0</v>
      </c>
      <c r="AF94" s="12">
        <v>0.14285714285714299</v>
      </c>
      <c r="AG94" s="14">
        <v>21</v>
      </c>
      <c r="AH94" s="14">
        <v>2.7840909090909101</v>
      </c>
      <c r="AI94" s="13">
        <v>-0.81498686702001399</v>
      </c>
      <c r="AJ94" s="4">
        <v>1</v>
      </c>
    </row>
    <row r="95" spans="1:36" x14ac:dyDescent="0.35">
      <c r="A95" s="8">
        <v>94</v>
      </c>
      <c r="B95" s="9" t="s">
        <v>113</v>
      </c>
      <c r="C95" s="5">
        <v>1</v>
      </c>
      <c r="D95" s="10">
        <v>45</v>
      </c>
      <c r="E95" s="11">
        <v>317</v>
      </c>
      <c r="F95" s="11">
        <v>25</v>
      </c>
      <c r="G95" s="11">
        <v>315</v>
      </c>
      <c r="H95" s="8">
        <v>0</v>
      </c>
      <c r="I95" s="15">
        <v>7.8864353312302807E-2</v>
      </c>
      <c r="J95" s="15">
        <v>8.3371706557077804E-2</v>
      </c>
      <c r="K95" s="16">
        <v>0.74226268719146804</v>
      </c>
      <c r="L95" s="16">
        <v>0.85206747828365403</v>
      </c>
      <c r="M95" s="16">
        <v>1.28228202993553</v>
      </c>
      <c r="N95" s="16">
        <v>1.0069981322259201</v>
      </c>
      <c r="O95" s="15">
        <v>0.21766561514195601</v>
      </c>
      <c r="P95" s="16">
        <v>1.1360577072287401</v>
      </c>
      <c r="Q95" s="16">
        <v>1.0056764746329401</v>
      </c>
      <c r="R95" s="16">
        <v>1.13937983212181</v>
      </c>
      <c r="S95" s="16">
        <v>1.1338799683737799</v>
      </c>
      <c r="T95" s="16"/>
      <c r="U95" s="17">
        <v>-4.68474576271187</v>
      </c>
      <c r="V95" s="17">
        <v>-4.5311475409836097</v>
      </c>
      <c r="W95" s="11">
        <v>4</v>
      </c>
      <c r="X95" s="11">
        <v>0</v>
      </c>
      <c r="Y95" s="11">
        <v>23</v>
      </c>
      <c r="Z95" s="11">
        <v>1</v>
      </c>
      <c r="AA95" s="11">
        <v>0</v>
      </c>
      <c r="AB95" s="11">
        <v>0</v>
      </c>
      <c r="AC95" s="11">
        <v>1</v>
      </c>
      <c r="AD95" s="11">
        <v>8</v>
      </c>
      <c r="AE95" s="15">
        <v>7.2555205047318605E-2</v>
      </c>
      <c r="AF95" s="15">
        <v>0.41176470588235298</v>
      </c>
      <c r="AG95" s="17">
        <v>21.83</v>
      </c>
      <c r="AH95" s="17">
        <v>2.6656151419558398</v>
      </c>
      <c r="AI95" s="16">
        <v>-0.69087659387679401</v>
      </c>
      <c r="AJ95" s="8">
        <v>0</v>
      </c>
    </row>
    <row r="96" spans="1:36" x14ac:dyDescent="0.35">
      <c r="A96" s="4">
        <v>95</v>
      </c>
      <c r="B96" s="5" t="s">
        <v>166</v>
      </c>
      <c r="C96" s="5">
        <v>1</v>
      </c>
      <c r="D96" s="6">
        <v>45</v>
      </c>
      <c r="E96" s="7">
        <v>114</v>
      </c>
      <c r="F96" s="7">
        <v>15</v>
      </c>
      <c r="G96" s="7">
        <v>0</v>
      </c>
      <c r="H96" s="4">
        <v>0</v>
      </c>
      <c r="I96" s="12">
        <v>0.13157894736842099</v>
      </c>
      <c r="J96" s="12">
        <v>0.122680228199468</v>
      </c>
      <c r="K96" s="13">
        <v>1.0802037001513001</v>
      </c>
      <c r="L96" s="13">
        <v>1.02864070593729</v>
      </c>
      <c r="M96" s="13">
        <v>0.94511164774487499</v>
      </c>
      <c r="N96" s="13">
        <v>0.99794977413764896</v>
      </c>
      <c r="O96" s="12">
        <v>0.36842105263157898</v>
      </c>
      <c r="P96" s="13">
        <v>0.95345149662023798</v>
      </c>
      <c r="Q96" s="13">
        <v>0.99859488832529097</v>
      </c>
      <c r="R96" s="13">
        <v>0.95285339429906801</v>
      </c>
      <c r="S96" s="13">
        <v>0.90457927427289397</v>
      </c>
      <c r="T96" s="13"/>
      <c r="U96" s="14">
        <v>-9.3571428571428594</v>
      </c>
      <c r="V96" s="14">
        <v>-8.5901639344262293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12">
        <v>0</v>
      </c>
      <c r="AF96" s="12">
        <v>0.269230769230769</v>
      </c>
      <c r="AG96" s="14">
        <v>9.2249999999999996</v>
      </c>
      <c r="AH96" s="14">
        <v>3.1052631578947398</v>
      </c>
      <c r="AI96" s="13">
        <v>-0.107541607137881</v>
      </c>
      <c r="AJ96" s="4">
        <v>0</v>
      </c>
    </row>
    <row r="97" spans="1:36" x14ac:dyDescent="0.35">
      <c r="A97" s="8">
        <v>96</v>
      </c>
      <c r="B97" s="9" t="s">
        <v>220</v>
      </c>
      <c r="C97" s="5">
        <v>1</v>
      </c>
      <c r="D97" s="10">
        <v>44.8</v>
      </c>
      <c r="E97" s="11">
        <v>347</v>
      </c>
      <c r="F97" s="11">
        <v>40</v>
      </c>
      <c r="G97" s="11">
        <v>0</v>
      </c>
      <c r="H97" s="8">
        <v>0</v>
      </c>
      <c r="I97" s="15">
        <v>0.11527377521613801</v>
      </c>
      <c r="J97" s="15">
        <v>0.113919541048843</v>
      </c>
      <c r="K97" s="16">
        <v>1.0049534250185099</v>
      </c>
      <c r="L97" s="16">
        <v>1.0030424651563801</v>
      </c>
      <c r="M97" s="16">
        <v>0.958450383203999</v>
      </c>
      <c r="N97" s="16">
        <v>0.99659456304220395</v>
      </c>
      <c r="O97" s="15">
        <v>0.37175792507204602</v>
      </c>
      <c r="P97" s="16">
        <v>0.97668327012924505</v>
      </c>
      <c r="Q97" s="16">
        <v>0.99825232244329298</v>
      </c>
      <c r="R97" s="16">
        <v>0.97923192079297305</v>
      </c>
      <c r="S97" s="16">
        <v>0.939989049213378</v>
      </c>
      <c r="T97" s="16"/>
      <c r="U97" s="17">
        <v>-5.9129129129129101</v>
      </c>
      <c r="V97" s="17">
        <v>-5.7405247813411098</v>
      </c>
      <c r="W97" s="11">
        <v>0</v>
      </c>
      <c r="X97" s="11">
        <v>0</v>
      </c>
      <c r="Y97" s="11">
        <v>7</v>
      </c>
      <c r="Z97" s="11">
        <v>0</v>
      </c>
      <c r="AA97" s="11">
        <v>0</v>
      </c>
      <c r="AB97" s="11">
        <v>0</v>
      </c>
      <c r="AC97" s="11">
        <v>1</v>
      </c>
      <c r="AD97" s="11">
        <v>1</v>
      </c>
      <c r="AE97" s="15">
        <v>2.0172910662824201E-2</v>
      </c>
      <c r="AF97" s="15">
        <v>0.27586206896551702</v>
      </c>
      <c r="AG97" s="17">
        <v>10.5</v>
      </c>
      <c r="AH97" s="17">
        <v>3.0691642651296802</v>
      </c>
      <c r="AI97" s="16">
        <v>-0.41555115572767498</v>
      </c>
      <c r="AJ97" s="8">
        <v>0</v>
      </c>
    </row>
    <row r="98" spans="1:36" x14ac:dyDescent="0.35">
      <c r="A98" s="4">
        <v>97</v>
      </c>
      <c r="B98" s="5" t="s">
        <v>79</v>
      </c>
      <c r="C98" s="5">
        <v>1</v>
      </c>
      <c r="D98" s="6">
        <v>44.7</v>
      </c>
      <c r="E98" s="7">
        <v>176</v>
      </c>
      <c r="F98" s="7">
        <v>15</v>
      </c>
      <c r="G98" s="7">
        <v>176</v>
      </c>
      <c r="H98" s="4">
        <v>0</v>
      </c>
      <c r="I98" s="12">
        <v>8.5227272727272693E-2</v>
      </c>
      <c r="J98" s="12">
        <v>9.0742530856609299E-2</v>
      </c>
      <c r="K98" s="13">
        <v>0.80131474483950704</v>
      </c>
      <c r="L98" s="13">
        <v>0.91492906676726005</v>
      </c>
      <c r="M98" s="13">
        <v>1.05069769952155</v>
      </c>
      <c r="N98" s="13">
        <v>1.00133989569103</v>
      </c>
      <c r="O98" s="12">
        <v>0.30113636363636398</v>
      </c>
      <c r="P98" s="13">
        <v>1.00238464768309</v>
      </c>
      <c r="Q98" s="13">
        <v>1.0000685699735701</v>
      </c>
      <c r="R98" s="13">
        <v>1.0020704220794101</v>
      </c>
      <c r="S98" s="13">
        <v>1.00238464768309</v>
      </c>
      <c r="T98" s="13"/>
      <c r="U98" s="14">
        <v>-3.9590643274853798</v>
      </c>
      <c r="V98" s="14">
        <v>-3.74033149171271</v>
      </c>
      <c r="W98" s="7">
        <v>1</v>
      </c>
      <c r="X98" s="7">
        <v>0</v>
      </c>
      <c r="Y98" s="7">
        <v>6</v>
      </c>
      <c r="Z98" s="7">
        <v>0</v>
      </c>
      <c r="AA98" s="7">
        <v>0</v>
      </c>
      <c r="AB98" s="7">
        <v>0</v>
      </c>
      <c r="AC98" s="7">
        <v>0</v>
      </c>
      <c r="AD98" s="7">
        <v>2</v>
      </c>
      <c r="AE98" s="12">
        <v>3.4090909090909102E-2</v>
      </c>
      <c r="AF98" s="12">
        <v>0.23529411764705899</v>
      </c>
      <c r="AG98" s="14">
        <v>17</v>
      </c>
      <c r="AH98" s="14">
        <v>2.9659090909090899</v>
      </c>
      <c r="AI98" s="13">
        <v>-0.60093519804793605</v>
      </c>
      <c r="AJ98" s="4">
        <v>0</v>
      </c>
    </row>
    <row r="99" spans="1:36" x14ac:dyDescent="0.35">
      <c r="A99" s="8">
        <v>98</v>
      </c>
      <c r="B99" s="9" t="s">
        <v>71</v>
      </c>
      <c r="C99" s="5">
        <v>1</v>
      </c>
      <c r="D99" s="10">
        <v>44.7</v>
      </c>
      <c r="E99" s="11">
        <v>226</v>
      </c>
      <c r="F99" s="11">
        <v>11</v>
      </c>
      <c r="G99" s="11">
        <v>223</v>
      </c>
      <c r="H99" s="8">
        <v>0</v>
      </c>
      <c r="I99" s="15">
        <v>4.8672566371681401E-2</v>
      </c>
      <c r="J99" s="15">
        <v>6.1115842247626298E-2</v>
      </c>
      <c r="K99" s="16">
        <v>0.45961702545234101</v>
      </c>
      <c r="L99" s="16">
        <v>0.735700301268291</v>
      </c>
      <c r="M99" s="16">
        <v>0.95747402494261802</v>
      </c>
      <c r="N99" s="16">
        <v>0.99876981143677301</v>
      </c>
      <c r="O99" s="15">
        <v>0.19469026548672599</v>
      </c>
      <c r="P99" s="16">
        <v>0.65989722441236798</v>
      </c>
      <c r="Q99" s="16">
        <v>0.98914177149001103</v>
      </c>
      <c r="R99" s="16">
        <v>0.66059871191616104</v>
      </c>
      <c r="S99" s="16">
        <v>0.65363881777519595</v>
      </c>
      <c r="T99" s="16"/>
      <c r="U99" s="17">
        <v>-1</v>
      </c>
      <c r="V99" s="17">
        <v>-0.95535714285714302</v>
      </c>
      <c r="W99" s="11">
        <v>9</v>
      </c>
      <c r="X99" s="11">
        <v>0</v>
      </c>
      <c r="Y99" s="11">
        <v>39</v>
      </c>
      <c r="Z99" s="11">
        <v>1</v>
      </c>
      <c r="AA99" s="11">
        <v>1</v>
      </c>
      <c r="AB99" s="11">
        <v>0</v>
      </c>
      <c r="AC99" s="11">
        <v>4</v>
      </c>
      <c r="AD99" s="11">
        <v>14</v>
      </c>
      <c r="AE99" s="15">
        <v>0.172566371681416</v>
      </c>
      <c r="AF99" s="15">
        <v>0.31818181818181801</v>
      </c>
      <c r="AG99" s="17">
        <v>24.4</v>
      </c>
      <c r="AH99" s="17">
        <v>2.8716814159292001</v>
      </c>
      <c r="AI99" s="16">
        <v>-0.83887059032241695</v>
      </c>
      <c r="AJ99" s="8">
        <v>0</v>
      </c>
    </row>
    <row r="100" spans="1:36" x14ac:dyDescent="0.35">
      <c r="A100" s="4">
        <v>99</v>
      </c>
      <c r="B100" s="5" t="s">
        <v>162</v>
      </c>
      <c r="C100" s="5">
        <v>1</v>
      </c>
      <c r="D100" s="6">
        <v>44.7</v>
      </c>
      <c r="E100" s="7">
        <v>122</v>
      </c>
      <c r="F100" s="7">
        <v>12</v>
      </c>
      <c r="G100" s="7">
        <v>0</v>
      </c>
      <c r="H100" s="4">
        <v>3</v>
      </c>
      <c r="I100" s="12">
        <v>9.8360655737704902E-2</v>
      </c>
      <c r="J100" s="12">
        <v>0.10106036050835</v>
      </c>
      <c r="K100" s="13">
        <v>0.78722520285656306</v>
      </c>
      <c r="L100" s="13">
        <v>0.91940508885190597</v>
      </c>
      <c r="M100" s="13">
        <v>0.52769320297118405</v>
      </c>
      <c r="N100" s="13">
        <v>0.98930666615890195</v>
      </c>
      <c r="O100" s="12">
        <v>0.27049180327868899</v>
      </c>
      <c r="P100" s="13">
        <v>1.01285693268535</v>
      </c>
      <c r="Q100" s="13">
        <v>1.00029446395271</v>
      </c>
      <c r="R100" s="13">
        <v>1.0156879564125101</v>
      </c>
      <c r="S100" s="13">
        <v>1.0312304524886</v>
      </c>
      <c r="T100" s="13"/>
      <c r="U100" s="14">
        <v>-1.5689655172413799</v>
      </c>
      <c r="V100" s="14">
        <v>-1.44444444444444</v>
      </c>
      <c r="W100" s="7">
        <v>0</v>
      </c>
      <c r="X100" s="7">
        <v>0</v>
      </c>
      <c r="Y100" s="7">
        <v>1</v>
      </c>
      <c r="Z100" s="7">
        <v>0</v>
      </c>
      <c r="AA100" s="7">
        <v>0</v>
      </c>
      <c r="AB100" s="7">
        <v>0</v>
      </c>
      <c r="AC100" s="7">
        <v>0</v>
      </c>
      <c r="AD100" s="7">
        <v>1</v>
      </c>
      <c r="AE100" s="12">
        <v>8.1967213114754103E-3</v>
      </c>
      <c r="AF100" s="12">
        <v>7.1428571428571397E-2</v>
      </c>
      <c r="AG100" s="14">
        <v>14.005000000000001</v>
      </c>
      <c r="AH100" s="14">
        <v>2.9754098360655701</v>
      </c>
      <c r="AI100" s="13">
        <v>-0.59057573536072105</v>
      </c>
      <c r="AJ100" s="4">
        <v>1</v>
      </c>
    </row>
    <row r="101" spans="1:36" x14ac:dyDescent="0.35">
      <c r="A101" s="8">
        <v>100</v>
      </c>
      <c r="B101" s="9" t="s">
        <v>92</v>
      </c>
      <c r="C101" s="5">
        <v>1</v>
      </c>
      <c r="D101" s="10">
        <v>44.7</v>
      </c>
      <c r="E101" s="11">
        <v>75</v>
      </c>
      <c r="F101" s="11">
        <v>9</v>
      </c>
      <c r="G101" s="11">
        <v>0</v>
      </c>
      <c r="H101" s="8">
        <v>0</v>
      </c>
      <c r="I101" s="15">
        <v>0.12</v>
      </c>
      <c r="J101" s="15">
        <v>0.113818307623858</v>
      </c>
      <c r="K101" s="16">
        <v>0.89072460057949399</v>
      </c>
      <c r="L101" s="16">
        <v>0.96854691770422097</v>
      </c>
      <c r="M101" s="16">
        <v>0.88249331724710101</v>
      </c>
      <c r="N101" s="16">
        <v>0.99786912379244597</v>
      </c>
      <c r="O101" s="15">
        <v>0.28000000000000003</v>
      </c>
      <c r="P101" s="16">
        <v>1.0639587716098999</v>
      </c>
      <c r="Q101" s="16">
        <v>1.0010527707004</v>
      </c>
      <c r="R101" s="16">
        <v>1.0652557280593</v>
      </c>
      <c r="S101" s="16">
        <v>1.03077249849465</v>
      </c>
      <c r="T101" s="16"/>
      <c r="U101" s="17">
        <v>-10.957746478873201</v>
      </c>
      <c r="V101" s="17">
        <v>-9.6049382716049401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5">
        <v>0</v>
      </c>
      <c r="AF101" s="15">
        <v>0.3</v>
      </c>
      <c r="AG101" s="17">
        <v>11.07</v>
      </c>
      <c r="AH101" s="17">
        <v>2.9866666666666699</v>
      </c>
      <c r="AI101" s="16">
        <v>-0.55940847578505204</v>
      </c>
      <c r="AJ101" s="8">
        <v>0</v>
      </c>
    </row>
    <row r="102" spans="1:36" x14ac:dyDescent="0.35">
      <c r="A102" s="4">
        <v>101</v>
      </c>
      <c r="B102" s="5" t="s">
        <v>147</v>
      </c>
      <c r="C102" s="5">
        <v>1</v>
      </c>
      <c r="D102" s="6">
        <v>44.7</v>
      </c>
      <c r="E102" s="7">
        <v>275</v>
      </c>
      <c r="F102" s="7">
        <v>27</v>
      </c>
      <c r="G102" s="7">
        <v>0</v>
      </c>
      <c r="H102" s="4">
        <v>0</v>
      </c>
      <c r="I102" s="12">
        <v>9.8181818181818203E-2</v>
      </c>
      <c r="J102" s="12">
        <v>9.96893800021844E-2</v>
      </c>
      <c r="K102" s="13">
        <v>0.816285125454696</v>
      </c>
      <c r="L102" s="13">
        <v>0.89536802148286998</v>
      </c>
      <c r="M102" s="13">
        <v>1.0779826333643401</v>
      </c>
      <c r="N102" s="13">
        <v>1.0033837384028299</v>
      </c>
      <c r="O102" s="12">
        <v>0.25818181818181801</v>
      </c>
      <c r="P102" s="13">
        <v>1.12870406101561</v>
      </c>
      <c r="Q102" s="13">
        <v>1.0058159101505399</v>
      </c>
      <c r="R102" s="13">
        <v>1.13182617894326</v>
      </c>
      <c r="S102" s="13">
        <v>1.17056614453109</v>
      </c>
      <c r="T102" s="13"/>
      <c r="U102" s="14">
        <v>-6.5676691729323302</v>
      </c>
      <c r="V102" s="14">
        <v>-6.3297101449275397</v>
      </c>
      <c r="W102" s="7">
        <v>2</v>
      </c>
      <c r="X102" s="7">
        <v>0</v>
      </c>
      <c r="Y102" s="7">
        <v>4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12">
        <v>1.4545454545454599E-2</v>
      </c>
      <c r="AF102" s="12">
        <v>0.37037037037037002</v>
      </c>
      <c r="AG102" s="14">
        <v>17.149999999999999</v>
      </c>
      <c r="AH102" s="14">
        <v>2.8509090909090902</v>
      </c>
      <c r="AI102" s="13">
        <v>-0.68122067528409702</v>
      </c>
      <c r="AJ102" s="4">
        <v>0</v>
      </c>
    </row>
    <row r="103" spans="1:36" x14ac:dyDescent="0.35">
      <c r="A103" s="8">
        <v>102</v>
      </c>
      <c r="B103" s="9" t="s">
        <v>175</v>
      </c>
      <c r="C103" s="5">
        <v>1</v>
      </c>
      <c r="D103" s="10">
        <v>44.7</v>
      </c>
      <c r="E103" s="11">
        <v>294</v>
      </c>
      <c r="F103" s="11">
        <v>34</v>
      </c>
      <c r="G103" s="11">
        <v>0</v>
      </c>
      <c r="H103" s="8">
        <v>0</v>
      </c>
      <c r="I103" s="15">
        <v>0.115646258503401</v>
      </c>
      <c r="J103" s="15">
        <v>0.11402549352352</v>
      </c>
      <c r="K103" s="16">
        <v>0.93858058723971405</v>
      </c>
      <c r="L103" s="16">
        <v>0.96366000747691904</v>
      </c>
      <c r="M103" s="16">
        <v>1.29270387147705</v>
      </c>
      <c r="N103" s="16">
        <v>1.0148868765029799</v>
      </c>
      <c r="O103" s="15">
        <v>0.32312925170068002</v>
      </c>
      <c r="P103" s="16">
        <v>1.2473572212744699</v>
      </c>
      <c r="Q103" s="16">
        <v>1.01265685601475</v>
      </c>
      <c r="R103" s="16">
        <v>1.2518259530491</v>
      </c>
      <c r="S103" s="16">
        <v>1.37374714929307</v>
      </c>
      <c r="T103" s="16"/>
      <c r="U103" s="17">
        <v>-10.5535714285714</v>
      </c>
      <c r="V103" s="17">
        <v>-10.189655172413801</v>
      </c>
      <c r="W103" s="11">
        <v>0</v>
      </c>
      <c r="X103" s="11">
        <v>0</v>
      </c>
      <c r="Y103" s="11">
        <v>3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5">
        <v>1.02040816326531E-2</v>
      </c>
      <c r="AF103" s="15">
        <v>0.39393939393939398</v>
      </c>
      <c r="AG103" s="17">
        <v>14.914999999999999</v>
      </c>
      <c r="AH103" s="17">
        <v>2.8197278911564601</v>
      </c>
      <c r="AI103" s="16">
        <v>-0.53862407594177497</v>
      </c>
      <c r="AJ103" s="8">
        <v>0</v>
      </c>
    </row>
    <row r="104" spans="1:36" x14ac:dyDescent="0.35">
      <c r="A104" s="4">
        <v>103</v>
      </c>
      <c r="B104" s="5" t="s">
        <v>227</v>
      </c>
      <c r="C104" s="5">
        <v>1</v>
      </c>
      <c r="D104" s="6">
        <v>44.6</v>
      </c>
      <c r="E104" s="7">
        <v>109</v>
      </c>
      <c r="F104" s="7">
        <v>6</v>
      </c>
      <c r="G104" s="7">
        <v>0</v>
      </c>
      <c r="H104" s="4">
        <v>0</v>
      </c>
      <c r="I104" s="12">
        <v>5.5045871559633003E-2</v>
      </c>
      <c r="J104" s="12">
        <v>7.3680670322508399E-2</v>
      </c>
      <c r="K104" s="13">
        <v>0.48393718827057802</v>
      </c>
      <c r="L104" s="13">
        <v>0.82891461190032201</v>
      </c>
      <c r="M104" s="13">
        <v>1.17070720410691</v>
      </c>
      <c r="N104" s="13">
        <v>1.00291995112112</v>
      </c>
      <c r="O104" s="12">
        <v>0.34862385321100903</v>
      </c>
      <c r="P104" s="13">
        <v>0.61051206878344</v>
      </c>
      <c r="Q104" s="13">
        <v>0.99257131884792504</v>
      </c>
      <c r="R104" s="13">
        <v>0.61174237035176604</v>
      </c>
      <c r="S104" s="13">
        <v>0.57980204417969206</v>
      </c>
      <c r="T104" s="13"/>
      <c r="U104" s="14">
        <v>-5.4326923076923102</v>
      </c>
      <c r="V104" s="14">
        <v>-4.95614035087719</v>
      </c>
      <c r="W104" s="7">
        <v>0</v>
      </c>
      <c r="X104" s="7">
        <v>0</v>
      </c>
      <c r="Y104" s="7">
        <v>6</v>
      </c>
      <c r="Z104" s="7">
        <v>0</v>
      </c>
      <c r="AA104" s="7">
        <v>1</v>
      </c>
      <c r="AB104" s="7">
        <v>0</v>
      </c>
      <c r="AC104" s="7">
        <v>1</v>
      </c>
      <c r="AD104" s="7">
        <v>1</v>
      </c>
      <c r="AE104" s="12">
        <v>5.5045871559633003E-2</v>
      </c>
      <c r="AF104" s="12">
        <v>0.38461538461538503</v>
      </c>
      <c r="AG104" s="14">
        <v>16.37</v>
      </c>
      <c r="AH104" s="14">
        <v>2.8990825688073398</v>
      </c>
      <c r="AI104" s="13">
        <v>-0.78582874931281999</v>
      </c>
      <c r="AJ104" s="4">
        <v>0</v>
      </c>
    </row>
    <row r="105" spans="1:36" x14ac:dyDescent="0.35">
      <c r="A105" s="8">
        <v>104</v>
      </c>
      <c r="B105" s="9" t="s">
        <v>236</v>
      </c>
      <c r="C105" s="5">
        <v>1</v>
      </c>
      <c r="D105" s="10">
        <v>44.4</v>
      </c>
      <c r="E105" s="11">
        <v>70</v>
      </c>
      <c r="F105" s="11">
        <v>5</v>
      </c>
      <c r="G105" s="11">
        <v>0</v>
      </c>
      <c r="H105" s="8">
        <v>0</v>
      </c>
      <c r="I105" s="15">
        <v>7.1428571428571397E-2</v>
      </c>
      <c r="J105" s="15">
        <v>8.7857380492659204E-2</v>
      </c>
      <c r="K105" s="16">
        <v>0.647527066536975</v>
      </c>
      <c r="L105" s="16">
        <v>0.91682320308583398</v>
      </c>
      <c r="M105" s="16">
        <v>0.84498561097240199</v>
      </c>
      <c r="N105" s="16">
        <v>0.99706653888483299</v>
      </c>
      <c r="O105" s="15">
        <v>0.27142857142857102</v>
      </c>
      <c r="P105" s="16">
        <v>0.60559222224421205</v>
      </c>
      <c r="Q105" s="16">
        <v>0.99366097602719505</v>
      </c>
      <c r="R105" s="16">
        <v>0.61018016901661998</v>
      </c>
      <c r="S105" s="16">
        <v>0.59056483612015898</v>
      </c>
      <c r="T105" s="16"/>
      <c r="U105" s="17">
        <v>-10.5571428571429</v>
      </c>
      <c r="V105" s="17">
        <v>-9.2375000000000007</v>
      </c>
      <c r="W105" s="11">
        <v>1</v>
      </c>
      <c r="X105" s="11">
        <v>0</v>
      </c>
      <c r="Y105" s="11">
        <v>4</v>
      </c>
      <c r="Z105" s="11">
        <v>0</v>
      </c>
      <c r="AA105" s="11">
        <v>2</v>
      </c>
      <c r="AB105" s="11">
        <v>0</v>
      </c>
      <c r="AC105" s="11">
        <v>0</v>
      </c>
      <c r="AD105" s="11">
        <v>2</v>
      </c>
      <c r="AE105" s="15">
        <v>5.7142857142857099E-2</v>
      </c>
      <c r="AF105" s="15">
        <v>0.33333333333333298</v>
      </c>
      <c r="AG105" s="17">
        <v>12.89</v>
      </c>
      <c r="AH105" s="17">
        <v>3.1</v>
      </c>
      <c r="AI105" s="16">
        <v>-0.404732863347184</v>
      </c>
      <c r="AJ105" s="8">
        <v>0</v>
      </c>
    </row>
    <row r="106" spans="1:36" x14ac:dyDescent="0.35">
      <c r="A106" s="4">
        <v>105</v>
      </c>
      <c r="B106" s="5" t="s">
        <v>204</v>
      </c>
      <c r="C106" s="5">
        <v>1</v>
      </c>
      <c r="D106" s="6">
        <v>44.4</v>
      </c>
      <c r="E106" s="7">
        <v>373</v>
      </c>
      <c r="F106" s="7">
        <v>38</v>
      </c>
      <c r="G106" s="7">
        <v>0</v>
      </c>
      <c r="H106" s="4">
        <v>3</v>
      </c>
      <c r="I106" s="12">
        <v>0.101876675603217</v>
      </c>
      <c r="J106" s="12">
        <v>0.102516961370602</v>
      </c>
      <c r="K106" s="13">
        <v>0.82501162479204204</v>
      </c>
      <c r="L106" s="13">
        <v>0.88657526150230304</v>
      </c>
      <c r="M106" s="13">
        <v>1.18676858249422</v>
      </c>
      <c r="N106" s="13">
        <v>1.0108708053618101</v>
      </c>
      <c r="O106" s="12">
        <v>0.30563002680965201</v>
      </c>
      <c r="P106" s="13">
        <v>1.1142255613644301</v>
      </c>
      <c r="Q106" s="13">
        <v>1.0072200565967599</v>
      </c>
      <c r="R106" s="13">
        <v>1.11873322284187</v>
      </c>
      <c r="S106" s="13">
        <v>1.0849687863692901</v>
      </c>
      <c r="T106" s="13"/>
      <c r="U106" s="14">
        <v>-8.7485875706214706</v>
      </c>
      <c r="V106" s="14">
        <v>-8.5082417582417609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12">
        <v>0</v>
      </c>
      <c r="AF106" s="12">
        <v>0.34090909090909099</v>
      </c>
      <c r="AG106" s="14">
        <v>14.15</v>
      </c>
      <c r="AH106" s="14">
        <v>2.8954423592493299</v>
      </c>
      <c r="AI106" s="13">
        <v>-0.55618182918481296</v>
      </c>
      <c r="AJ106" s="4">
        <v>1</v>
      </c>
    </row>
    <row r="107" spans="1:36" x14ac:dyDescent="0.35">
      <c r="A107" s="8">
        <v>106</v>
      </c>
      <c r="B107" s="9" t="s">
        <v>110</v>
      </c>
      <c r="C107" s="5">
        <v>1</v>
      </c>
      <c r="D107" s="10">
        <v>44.3</v>
      </c>
      <c r="E107" s="11">
        <v>961</v>
      </c>
      <c r="F107" s="11">
        <v>110</v>
      </c>
      <c r="G107" s="11">
        <v>0</v>
      </c>
      <c r="H107" s="8">
        <v>0</v>
      </c>
      <c r="I107" s="15">
        <v>0.114464099895942</v>
      </c>
      <c r="J107" s="15">
        <v>0.113971734227097</v>
      </c>
      <c r="K107" s="16">
        <v>0.96228946990291497</v>
      </c>
      <c r="L107" s="16">
        <v>0.969056811766975</v>
      </c>
      <c r="M107" s="16">
        <v>0.87397283650950097</v>
      </c>
      <c r="N107" s="16">
        <v>0.97427902689523305</v>
      </c>
      <c r="O107" s="15">
        <v>0.34339229968782498</v>
      </c>
      <c r="P107" s="16">
        <v>0.95318325328611497</v>
      </c>
      <c r="Q107" s="16">
        <v>0.99129776764840105</v>
      </c>
      <c r="R107" s="16">
        <v>0.95606084184884199</v>
      </c>
      <c r="S107" s="16">
        <v>0.92952081918673402</v>
      </c>
      <c r="T107" s="16"/>
      <c r="U107" s="17">
        <v>-4.3311827956989299</v>
      </c>
      <c r="V107" s="17">
        <v>-4.2851063829787197</v>
      </c>
      <c r="W107" s="11">
        <v>4</v>
      </c>
      <c r="X107" s="11">
        <v>0</v>
      </c>
      <c r="Y107" s="11">
        <v>26</v>
      </c>
      <c r="Z107" s="11">
        <v>1</v>
      </c>
      <c r="AA107" s="11">
        <v>1</v>
      </c>
      <c r="AB107" s="11">
        <v>0</v>
      </c>
      <c r="AC107" s="11">
        <v>3</v>
      </c>
      <c r="AD107" s="11">
        <v>5</v>
      </c>
      <c r="AE107" s="15">
        <v>2.70551508844953E-2</v>
      </c>
      <c r="AF107" s="15">
        <v>0.28571428571428598</v>
      </c>
      <c r="AG107" s="17">
        <v>11.31</v>
      </c>
      <c r="AH107" s="17">
        <v>3.2154006243496398</v>
      </c>
      <c r="AI107" s="16">
        <v>-0.38442375928313699</v>
      </c>
      <c r="AJ107" s="8">
        <v>0</v>
      </c>
    </row>
    <row r="108" spans="1:36" x14ac:dyDescent="0.35">
      <c r="A108" s="4">
        <v>107</v>
      </c>
      <c r="B108" s="5" t="s">
        <v>30</v>
      </c>
      <c r="C108" s="5">
        <v>1</v>
      </c>
      <c r="D108" s="6">
        <v>44.3</v>
      </c>
      <c r="E108" s="7">
        <v>631</v>
      </c>
      <c r="F108" s="7">
        <v>75</v>
      </c>
      <c r="G108" s="7">
        <v>2</v>
      </c>
      <c r="H108" s="4">
        <v>0</v>
      </c>
      <c r="I108" s="12">
        <v>0.118858954041204</v>
      </c>
      <c r="J108" s="12">
        <v>0.11773808689255</v>
      </c>
      <c r="K108" s="13">
        <v>1.00653312321044</v>
      </c>
      <c r="L108" s="13">
        <v>1.00489185263882</v>
      </c>
      <c r="M108" s="13">
        <v>0.88923388204339404</v>
      </c>
      <c r="N108" s="13">
        <v>0.98583515775077901</v>
      </c>
      <c r="O108" s="12">
        <v>0.337559429477021</v>
      </c>
      <c r="P108" s="13">
        <v>1.07164759710678</v>
      </c>
      <c r="Q108" s="13">
        <v>1.00871396953558</v>
      </c>
      <c r="R108" s="13">
        <v>1.07423798448347</v>
      </c>
      <c r="S108" s="13">
        <v>1.1905751114714</v>
      </c>
      <c r="T108" s="13"/>
      <c r="U108" s="14">
        <v>-6.94463087248322</v>
      </c>
      <c r="V108" s="14">
        <v>-6.83003300330033</v>
      </c>
      <c r="W108" s="7">
        <v>5</v>
      </c>
      <c r="X108" s="7">
        <v>0</v>
      </c>
      <c r="Y108" s="7">
        <v>28</v>
      </c>
      <c r="Z108" s="7">
        <v>6</v>
      </c>
      <c r="AA108" s="7">
        <v>3</v>
      </c>
      <c r="AB108" s="7">
        <v>1</v>
      </c>
      <c r="AC108" s="7">
        <v>3</v>
      </c>
      <c r="AD108" s="7">
        <v>5</v>
      </c>
      <c r="AE108" s="12">
        <v>4.4374009508716297E-2</v>
      </c>
      <c r="AF108" s="12">
        <v>0.29347826086956502</v>
      </c>
      <c r="AG108" s="14">
        <v>12.39</v>
      </c>
      <c r="AH108" s="14">
        <v>3.07290015847861</v>
      </c>
      <c r="AI108" s="13">
        <v>-0.41390599610898499</v>
      </c>
      <c r="AJ108" s="4">
        <v>0</v>
      </c>
    </row>
    <row r="109" spans="1:36" x14ac:dyDescent="0.35">
      <c r="A109" s="8">
        <v>108</v>
      </c>
      <c r="B109" s="9" t="s">
        <v>274</v>
      </c>
      <c r="C109" s="5">
        <v>1</v>
      </c>
      <c r="D109" s="10">
        <v>44.2</v>
      </c>
      <c r="E109" s="11">
        <v>407</v>
      </c>
      <c r="F109" s="11">
        <v>41</v>
      </c>
      <c r="G109" s="11">
        <v>0</v>
      </c>
      <c r="H109" s="8">
        <v>0</v>
      </c>
      <c r="I109" s="15">
        <v>0.100737100737101</v>
      </c>
      <c r="J109" s="15">
        <v>0.101481962262192</v>
      </c>
      <c r="K109" s="16">
        <v>0.842555108521578</v>
      </c>
      <c r="L109" s="16">
        <v>0.89599037655265501</v>
      </c>
      <c r="M109" s="16">
        <v>0.94586643766360701</v>
      </c>
      <c r="N109" s="16">
        <v>0.99511989009816904</v>
      </c>
      <c r="O109" s="15">
        <v>0.29238329238329203</v>
      </c>
      <c r="P109" s="16">
        <v>0.94186766052495596</v>
      </c>
      <c r="Q109" s="16">
        <v>0.995390467751334</v>
      </c>
      <c r="R109" s="16">
        <v>0.94540298114474497</v>
      </c>
      <c r="S109" s="16">
        <v>0.85664223999647304</v>
      </c>
      <c r="T109" s="16"/>
      <c r="U109" s="17">
        <v>-5.70341207349081</v>
      </c>
      <c r="V109" s="17">
        <v>-5.5575447570332503</v>
      </c>
      <c r="W109" s="11">
        <v>1</v>
      </c>
      <c r="X109" s="11">
        <v>0</v>
      </c>
      <c r="Y109" s="11">
        <v>3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5">
        <v>7.3710073710073704E-3</v>
      </c>
      <c r="AF109" s="15">
        <v>0.32258064516128998</v>
      </c>
      <c r="AG109" s="17">
        <v>13.4</v>
      </c>
      <c r="AH109" s="17">
        <v>3.0466830466830501</v>
      </c>
      <c r="AI109" s="16">
        <v>-0.58842722372322598</v>
      </c>
      <c r="AJ109" s="8">
        <v>0</v>
      </c>
    </row>
    <row r="110" spans="1:36" x14ac:dyDescent="0.35">
      <c r="A110" s="4">
        <v>109</v>
      </c>
      <c r="B110" s="5" t="s">
        <v>109</v>
      </c>
      <c r="C110" s="5">
        <v>1</v>
      </c>
      <c r="D110" s="6">
        <v>44.1</v>
      </c>
      <c r="E110" s="7">
        <v>211</v>
      </c>
      <c r="F110" s="7">
        <v>20</v>
      </c>
      <c r="G110" s="7">
        <v>0</v>
      </c>
      <c r="H110" s="4">
        <v>0</v>
      </c>
      <c r="I110" s="12">
        <v>9.4786729857819899E-2</v>
      </c>
      <c r="J110" s="12">
        <v>9.7420060397725897E-2</v>
      </c>
      <c r="K110" s="13">
        <v>0.74676089163392101</v>
      </c>
      <c r="L110" s="13">
        <v>0.86902223363117503</v>
      </c>
      <c r="M110" s="13">
        <v>1.1844500654293699</v>
      </c>
      <c r="N110" s="13">
        <v>1.00613433930826</v>
      </c>
      <c r="O110" s="12">
        <v>0.30805687203791499</v>
      </c>
      <c r="P110" s="13">
        <v>1.15105178856137</v>
      </c>
      <c r="Q110" s="13">
        <v>1.0050200315304401</v>
      </c>
      <c r="R110" s="13">
        <v>1.1542096213467099</v>
      </c>
      <c r="S110" s="13">
        <v>1.0814022506068299</v>
      </c>
      <c r="T110" s="13"/>
      <c r="U110" s="14">
        <v>-2.2959183673469399</v>
      </c>
      <c r="V110" s="14">
        <v>-2.1844660194174801</v>
      </c>
      <c r="W110" s="7">
        <v>0</v>
      </c>
      <c r="X110" s="7">
        <v>0</v>
      </c>
      <c r="Y110" s="7">
        <v>2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12">
        <v>9.4786729857819895E-3</v>
      </c>
      <c r="AF110" s="12">
        <v>0.24</v>
      </c>
      <c r="AG110" s="14">
        <v>18.5</v>
      </c>
      <c r="AH110" s="14">
        <v>2.7345971563981002</v>
      </c>
      <c r="AI110" s="13">
        <v>-0.78223657243540901</v>
      </c>
      <c r="AJ110" s="4">
        <v>0</v>
      </c>
    </row>
    <row r="111" spans="1:36" x14ac:dyDescent="0.35">
      <c r="A111" s="8">
        <v>110</v>
      </c>
      <c r="B111" s="9" t="s">
        <v>229</v>
      </c>
      <c r="C111" s="5">
        <v>1</v>
      </c>
      <c r="D111" s="10">
        <v>44.1</v>
      </c>
      <c r="E111" s="11">
        <v>138</v>
      </c>
      <c r="F111" s="11">
        <v>14</v>
      </c>
      <c r="G111" s="11">
        <v>0</v>
      </c>
      <c r="H111" s="8">
        <v>0</v>
      </c>
      <c r="I111" s="15">
        <v>0.101449275362319</v>
      </c>
      <c r="J111" s="15">
        <v>0.102974033041178</v>
      </c>
      <c r="K111" s="16">
        <v>0.85908694743268699</v>
      </c>
      <c r="L111" s="16">
        <v>0.94439290025149203</v>
      </c>
      <c r="M111" s="16">
        <v>1.3545218621081501</v>
      </c>
      <c r="N111" s="16">
        <v>1.0073113865410901</v>
      </c>
      <c r="O111" s="15">
        <v>0.28985507246376802</v>
      </c>
      <c r="P111" s="16">
        <v>1.1321973058632899</v>
      </c>
      <c r="Q111" s="16">
        <v>1.00315686322066</v>
      </c>
      <c r="R111" s="16">
        <v>1.13381285955655</v>
      </c>
      <c r="S111" s="16">
        <v>0.95021820652446698</v>
      </c>
      <c r="T111" s="16"/>
      <c r="U111" s="17">
        <v>-7.3629629629629596</v>
      </c>
      <c r="V111" s="17">
        <v>-6.8551724137930998</v>
      </c>
      <c r="W111" s="11">
        <v>0</v>
      </c>
      <c r="X111" s="11">
        <v>0</v>
      </c>
      <c r="Y111" s="11">
        <v>1</v>
      </c>
      <c r="Z111" s="11">
        <v>0</v>
      </c>
      <c r="AA111" s="11">
        <v>0</v>
      </c>
      <c r="AB111" s="11">
        <v>0</v>
      </c>
      <c r="AC111" s="11">
        <v>1</v>
      </c>
      <c r="AD111" s="11">
        <v>0</v>
      </c>
      <c r="AE111" s="15">
        <v>7.2463768115942004E-3</v>
      </c>
      <c r="AF111" s="15">
        <v>0.25</v>
      </c>
      <c r="AG111" s="17">
        <v>16.13</v>
      </c>
      <c r="AH111" s="17">
        <v>2.9492753623188399</v>
      </c>
      <c r="AI111" s="16">
        <v>-0.442057928624147</v>
      </c>
      <c r="AJ111" s="8">
        <v>0</v>
      </c>
    </row>
    <row r="112" spans="1:36" x14ac:dyDescent="0.35">
      <c r="A112" s="4">
        <v>111</v>
      </c>
      <c r="B112" s="5" t="s">
        <v>123</v>
      </c>
      <c r="C112" s="5">
        <v>1</v>
      </c>
      <c r="D112" s="6">
        <v>44.1</v>
      </c>
      <c r="E112" s="7">
        <v>103</v>
      </c>
      <c r="F112" s="7">
        <v>2</v>
      </c>
      <c r="G112" s="7">
        <v>103</v>
      </c>
      <c r="H112" s="4">
        <v>0</v>
      </c>
      <c r="I112" s="12">
        <v>1.94174757281553E-2</v>
      </c>
      <c r="J112" s="12">
        <v>5.2137992157072502E-2</v>
      </c>
      <c r="K112" s="13">
        <v>0.18256491274013401</v>
      </c>
      <c r="L112" s="13">
        <v>0.75093851536243905</v>
      </c>
      <c r="M112" s="13">
        <v>0.90215881995583902</v>
      </c>
      <c r="N112" s="13">
        <v>0.99956007720324103</v>
      </c>
      <c r="O112" s="12">
        <v>8.7378640776699004E-2</v>
      </c>
      <c r="P112" s="13">
        <v>0.63202216382149901</v>
      </c>
      <c r="Q112" s="13">
        <v>0.99771054112269097</v>
      </c>
      <c r="R112" s="13">
        <v>0.62563417334549298</v>
      </c>
      <c r="S112" s="13">
        <v>0.63202216382149901</v>
      </c>
      <c r="T112" s="13"/>
      <c r="U112" s="14">
        <v>-1.7528089887640499</v>
      </c>
      <c r="V112" s="14">
        <v>-1.5757575757575799</v>
      </c>
      <c r="W112" s="7">
        <v>0</v>
      </c>
      <c r="X112" s="7">
        <v>0</v>
      </c>
      <c r="Y112" s="7">
        <v>4</v>
      </c>
      <c r="Z112" s="7">
        <v>0</v>
      </c>
      <c r="AA112" s="7">
        <v>0</v>
      </c>
      <c r="AB112" s="7">
        <v>0</v>
      </c>
      <c r="AC112" s="7">
        <v>0</v>
      </c>
      <c r="AD112" s="7">
        <v>2</v>
      </c>
      <c r="AE112" s="12">
        <v>3.8834951456310697E-2</v>
      </c>
      <c r="AF112" s="12">
        <v>0.25</v>
      </c>
      <c r="AG112" s="14">
        <v>120</v>
      </c>
      <c r="AH112" s="14">
        <v>2.15533980582524</v>
      </c>
      <c r="AI112" s="13">
        <v>-1.7745320402921501</v>
      </c>
      <c r="AJ112" s="4">
        <v>0</v>
      </c>
    </row>
    <row r="113" spans="1:36" x14ac:dyDescent="0.35">
      <c r="A113" s="8">
        <v>112</v>
      </c>
      <c r="B113" s="9" t="s">
        <v>302</v>
      </c>
      <c r="C113" s="5">
        <v>1</v>
      </c>
      <c r="D113" s="10">
        <v>44.1</v>
      </c>
      <c r="E113" s="11">
        <v>131</v>
      </c>
      <c r="F113" s="11">
        <v>16</v>
      </c>
      <c r="G113" s="11">
        <v>0</v>
      </c>
      <c r="H113" s="8">
        <v>3</v>
      </c>
      <c r="I113" s="15">
        <v>0.122137404580153</v>
      </c>
      <c r="J113" s="15">
        <v>0.117060105720422</v>
      </c>
      <c r="K113" s="16">
        <v>0.97260934956921297</v>
      </c>
      <c r="L113" s="16">
        <v>0.98912940925191395</v>
      </c>
      <c r="M113" s="16">
        <v>1.0346581004342701</v>
      </c>
      <c r="N113" s="16">
        <v>1.0010585739111599</v>
      </c>
      <c r="O113" s="15">
        <v>0.31297709923664102</v>
      </c>
      <c r="P113" s="16">
        <v>1.1181280454118101</v>
      </c>
      <c r="Q113" s="16">
        <v>1.0032522285437599</v>
      </c>
      <c r="R113" s="16">
        <v>1.1227062062391</v>
      </c>
      <c r="S113" s="16">
        <v>1.0549536812913101</v>
      </c>
      <c r="T113" s="16"/>
      <c r="U113" s="17">
        <v>-14.047619047619101</v>
      </c>
      <c r="V113" s="17">
        <v>-13.014705882352899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5">
        <v>0</v>
      </c>
      <c r="AF113" s="15">
        <v>0.41176470588235298</v>
      </c>
      <c r="AG113" s="17">
        <v>13</v>
      </c>
      <c r="AH113" s="17">
        <v>3.1221374045801502</v>
      </c>
      <c r="AI113" s="16">
        <v>-0.41918082075386798</v>
      </c>
      <c r="AJ113" s="8">
        <v>1</v>
      </c>
    </row>
    <row r="114" spans="1:36" x14ac:dyDescent="0.35">
      <c r="A114" s="4">
        <v>113</v>
      </c>
      <c r="B114" s="5" t="s">
        <v>67</v>
      </c>
      <c r="C114" s="5">
        <v>1</v>
      </c>
      <c r="D114" s="6">
        <v>44</v>
      </c>
      <c r="E114" s="7">
        <v>455</v>
      </c>
      <c r="F114" s="7">
        <v>51</v>
      </c>
      <c r="G114" s="7">
        <v>0</v>
      </c>
      <c r="H114" s="4">
        <v>0</v>
      </c>
      <c r="I114" s="12">
        <v>0.112087912087912</v>
      </c>
      <c r="J114" s="12">
        <v>0.11139939458819501</v>
      </c>
      <c r="K114" s="13">
        <v>0.98350270395233497</v>
      </c>
      <c r="L114" s="13">
        <v>0.98886904123047703</v>
      </c>
      <c r="M114" s="13">
        <v>0.84522754696149205</v>
      </c>
      <c r="N114" s="13">
        <v>0.98455186604350597</v>
      </c>
      <c r="O114" s="12">
        <v>0.36043956043955999</v>
      </c>
      <c r="P114" s="13">
        <v>0.99078781239730995</v>
      </c>
      <c r="Q114" s="13">
        <v>0.99914855183845697</v>
      </c>
      <c r="R114" s="13">
        <v>0.99390238499473804</v>
      </c>
      <c r="S114" s="13">
        <v>1.0568401998310799</v>
      </c>
      <c r="T114" s="13"/>
      <c r="U114" s="14">
        <v>-5.9930394431554497</v>
      </c>
      <c r="V114" s="14">
        <v>-5.8571428571428603</v>
      </c>
      <c r="W114" s="7">
        <v>1</v>
      </c>
      <c r="X114" s="7">
        <v>0</v>
      </c>
      <c r="Y114" s="7">
        <v>14</v>
      </c>
      <c r="Z114" s="7">
        <v>1</v>
      </c>
      <c r="AA114" s="7">
        <v>1</v>
      </c>
      <c r="AB114" s="7">
        <v>0</v>
      </c>
      <c r="AC114" s="7">
        <v>1</v>
      </c>
      <c r="AD114" s="7">
        <v>2</v>
      </c>
      <c r="AE114" s="12">
        <v>3.0769230769230799E-2</v>
      </c>
      <c r="AF114" s="12">
        <v>0.27397260273972601</v>
      </c>
      <c r="AG114" s="14">
        <v>11.78</v>
      </c>
      <c r="AH114" s="14">
        <v>3.1714285714285699</v>
      </c>
      <c r="AI114" s="13">
        <v>-0.38626116690657603</v>
      </c>
      <c r="AJ114" s="4">
        <v>0</v>
      </c>
    </row>
    <row r="115" spans="1:36" x14ac:dyDescent="0.35">
      <c r="A115" s="8">
        <v>114</v>
      </c>
      <c r="B115" s="9" t="s">
        <v>266</v>
      </c>
      <c r="C115" s="5">
        <v>1</v>
      </c>
      <c r="D115" s="10">
        <v>44</v>
      </c>
      <c r="E115" s="11">
        <v>75</v>
      </c>
      <c r="F115" s="11">
        <v>2</v>
      </c>
      <c r="G115" s="11">
        <v>75</v>
      </c>
      <c r="H115" s="8">
        <v>7</v>
      </c>
      <c r="I115" s="15">
        <v>2.66666666666667E-2</v>
      </c>
      <c r="J115" s="15">
        <v>6.2781763836011695E-2</v>
      </c>
      <c r="K115" s="16">
        <v>0.25072248016311699</v>
      </c>
      <c r="L115" s="16">
        <v>0.81875377338309097</v>
      </c>
      <c r="M115" s="16"/>
      <c r="N115" s="16">
        <v>1</v>
      </c>
      <c r="O115" s="15">
        <v>6.6666666666666693E-2</v>
      </c>
      <c r="P115" s="16">
        <v>1.4831650550947399</v>
      </c>
      <c r="Q115" s="16">
        <v>1.0012855913221299</v>
      </c>
      <c r="R115" s="16">
        <v>1.4839176964051899</v>
      </c>
      <c r="S115" s="16">
        <v>1.4831650550947399</v>
      </c>
      <c r="T115" s="16"/>
      <c r="U115" s="17">
        <v>-6.609375</v>
      </c>
      <c r="V115" s="17">
        <v>-5.7162162162162202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5">
        <v>0</v>
      </c>
      <c r="AF115" s="15"/>
      <c r="AG115" s="17">
        <v>90</v>
      </c>
      <c r="AH115" s="17">
        <v>2.3199999999999998</v>
      </c>
      <c r="AI115" s="16">
        <v>-1.97219759590585</v>
      </c>
      <c r="AJ115" s="8">
        <v>1</v>
      </c>
    </row>
    <row r="116" spans="1:36" x14ac:dyDescent="0.35">
      <c r="A116" s="4">
        <v>115</v>
      </c>
      <c r="B116" s="5" t="s">
        <v>89</v>
      </c>
      <c r="C116" s="5">
        <v>1</v>
      </c>
      <c r="D116" s="6">
        <v>44</v>
      </c>
      <c r="E116" s="7">
        <v>494</v>
      </c>
      <c r="F116" s="7">
        <v>34</v>
      </c>
      <c r="G116" s="7">
        <v>483</v>
      </c>
      <c r="H116" s="4">
        <v>0</v>
      </c>
      <c r="I116" s="12">
        <v>6.88259109311741E-2</v>
      </c>
      <c r="J116" s="12">
        <v>7.3020679846933403E-2</v>
      </c>
      <c r="K116" s="13">
        <v>0.65055794335946504</v>
      </c>
      <c r="L116" s="13">
        <v>0.763627206765779</v>
      </c>
      <c r="M116" s="13">
        <v>0.69073085336141304</v>
      </c>
      <c r="N116" s="13">
        <v>0.97797195359287004</v>
      </c>
      <c r="O116" s="12">
        <v>0.28137651821862403</v>
      </c>
      <c r="P116" s="13">
        <v>0.74686115429266198</v>
      </c>
      <c r="Q116" s="13">
        <v>0.97908447018692002</v>
      </c>
      <c r="R116" s="13">
        <v>0.748626831894459</v>
      </c>
      <c r="S116" s="13">
        <v>0.74881572767284799</v>
      </c>
      <c r="T116" s="13"/>
      <c r="U116" s="14">
        <v>0.15074309978768599</v>
      </c>
      <c r="V116" s="14">
        <v>0.14760914760914801</v>
      </c>
      <c r="W116" s="7">
        <v>17</v>
      </c>
      <c r="X116" s="7">
        <v>1</v>
      </c>
      <c r="Y116" s="7">
        <v>58</v>
      </c>
      <c r="Z116" s="7">
        <v>8</v>
      </c>
      <c r="AA116" s="7">
        <v>4</v>
      </c>
      <c r="AB116" s="7">
        <v>0</v>
      </c>
      <c r="AC116" s="7">
        <v>7</v>
      </c>
      <c r="AD116" s="7">
        <v>19</v>
      </c>
      <c r="AE116" s="12">
        <v>0.11740890688259099</v>
      </c>
      <c r="AF116" s="12">
        <v>0.19607843137254899</v>
      </c>
      <c r="AG116" s="14">
        <v>15.105</v>
      </c>
      <c r="AH116" s="14">
        <v>3.0364372469635601</v>
      </c>
      <c r="AI116" s="13">
        <v>-0.41943140471211099</v>
      </c>
      <c r="AJ116" s="4">
        <v>0</v>
      </c>
    </row>
    <row r="117" spans="1:36" x14ac:dyDescent="0.35">
      <c r="A117" s="8">
        <v>116</v>
      </c>
      <c r="B117" s="9" t="s">
        <v>143</v>
      </c>
      <c r="C117" s="5">
        <v>1</v>
      </c>
      <c r="D117" s="10">
        <v>43.9</v>
      </c>
      <c r="E117" s="11">
        <v>61</v>
      </c>
      <c r="F117" s="11">
        <v>2</v>
      </c>
      <c r="G117" s="11">
        <v>61</v>
      </c>
      <c r="H117" s="8">
        <v>7</v>
      </c>
      <c r="I117" s="15">
        <v>3.2786885245901599E-2</v>
      </c>
      <c r="J117" s="15">
        <v>6.9918567945031901E-2</v>
      </c>
      <c r="K117" s="16">
        <v>0.30826534446284898</v>
      </c>
      <c r="L117" s="16">
        <v>0.85747176967459904</v>
      </c>
      <c r="M117" s="16">
        <v>0</v>
      </c>
      <c r="N117" s="16">
        <v>0.99410568284475398</v>
      </c>
      <c r="O117" s="15">
        <v>0.18032786885245899</v>
      </c>
      <c r="P117" s="16">
        <v>0.49359307745027903</v>
      </c>
      <c r="Q117" s="16">
        <v>0.99597267266503198</v>
      </c>
      <c r="R117" s="16">
        <v>0.49406698278828098</v>
      </c>
      <c r="S117" s="16">
        <v>0.49359307745027903</v>
      </c>
      <c r="T117" s="16"/>
      <c r="U117" s="17">
        <v>-8.0338983050847492</v>
      </c>
      <c r="V117" s="17">
        <v>-6.86956521739131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5">
        <v>0</v>
      </c>
      <c r="AF117" s="15">
        <v>0</v>
      </c>
      <c r="AG117" s="17">
        <v>25</v>
      </c>
      <c r="AH117" s="17">
        <v>2.65573770491803</v>
      </c>
      <c r="AI117" s="16">
        <v>-0.52179140825298198</v>
      </c>
      <c r="AJ117" s="8">
        <v>1</v>
      </c>
    </row>
    <row r="118" spans="1:36" x14ac:dyDescent="0.35">
      <c r="A118" s="4">
        <v>117</v>
      </c>
      <c r="B118" s="5" t="s">
        <v>40</v>
      </c>
      <c r="C118" s="5">
        <v>1</v>
      </c>
      <c r="D118" s="6">
        <v>43.9</v>
      </c>
      <c r="E118" s="7">
        <v>251</v>
      </c>
      <c r="F118" s="7">
        <v>33</v>
      </c>
      <c r="G118" s="7">
        <v>0</v>
      </c>
      <c r="H118" s="4">
        <v>0</v>
      </c>
      <c r="I118" s="12">
        <v>0.131474103585657</v>
      </c>
      <c r="J118" s="12">
        <v>0.12648921274181199</v>
      </c>
      <c r="K118" s="13">
        <v>1.07751022469824</v>
      </c>
      <c r="L118" s="13">
        <v>1.04267489479197</v>
      </c>
      <c r="M118" s="13">
        <v>0.556087094578537</v>
      </c>
      <c r="N118" s="13">
        <v>0.96688865250562495</v>
      </c>
      <c r="O118" s="12">
        <v>0.36653386454183301</v>
      </c>
      <c r="P118" s="13">
        <v>0.98305127378883905</v>
      </c>
      <c r="Q118" s="13">
        <v>0.99894446444788398</v>
      </c>
      <c r="R118" s="13">
        <v>0.98507167380517902</v>
      </c>
      <c r="S118" s="13">
        <v>1.01303349980402</v>
      </c>
      <c r="T118" s="13"/>
      <c r="U118" s="14">
        <v>-4.6970954356846502</v>
      </c>
      <c r="V118" s="14">
        <v>-4.5099601593625502</v>
      </c>
      <c r="W118" s="7">
        <v>2</v>
      </c>
      <c r="X118" s="7">
        <v>0</v>
      </c>
      <c r="Y118" s="7">
        <v>5</v>
      </c>
      <c r="Z118" s="7">
        <v>1</v>
      </c>
      <c r="AA118" s="7">
        <v>0</v>
      </c>
      <c r="AB118" s="7">
        <v>0</v>
      </c>
      <c r="AC118" s="7">
        <v>2</v>
      </c>
      <c r="AD118" s="7">
        <v>0</v>
      </c>
      <c r="AE118" s="12">
        <v>1.9920318725099601E-2</v>
      </c>
      <c r="AF118" s="12">
        <v>0.19607843137254899</v>
      </c>
      <c r="AG118" s="14">
        <v>9.64</v>
      </c>
      <c r="AH118" s="14">
        <v>3.0996015936255001</v>
      </c>
      <c r="AI118" s="13">
        <v>-0.29694690739726698</v>
      </c>
      <c r="AJ118" s="4">
        <v>0</v>
      </c>
    </row>
    <row r="119" spans="1:36" x14ac:dyDescent="0.35">
      <c r="A119" s="8">
        <v>118</v>
      </c>
      <c r="B119" s="9" t="s">
        <v>49</v>
      </c>
      <c r="C119" s="5">
        <v>1</v>
      </c>
      <c r="D119" s="10">
        <v>43.8</v>
      </c>
      <c r="E119" s="11">
        <v>684</v>
      </c>
      <c r="F119" s="11">
        <v>81</v>
      </c>
      <c r="G119" s="11">
        <v>0</v>
      </c>
      <c r="H119" s="8">
        <v>0</v>
      </c>
      <c r="I119" s="15">
        <v>0.118421052631579</v>
      </c>
      <c r="J119" s="15">
        <v>0.11741627965010799</v>
      </c>
      <c r="K119" s="16">
        <v>0.992130813167452</v>
      </c>
      <c r="L119" s="16">
        <v>0.99397557248038504</v>
      </c>
      <c r="M119" s="16">
        <v>1.0394830769115799</v>
      </c>
      <c r="N119" s="16">
        <v>1.00511880129563</v>
      </c>
      <c r="O119" s="15">
        <v>0.34941520467836301</v>
      </c>
      <c r="P119" s="16">
        <v>1.14634257259755</v>
      </c>
      <c r="Q119" s="16">
        <v>1.0179489139180899</v>
      </c>
      <c r="R119" s="16">
        <v>1.14943320327293</v>
      </c>
      <c r="S119" s="16">
        <v>1.1188295971047599</v>
      </c>
      <c r="T119" s="16"/>
      <c r="U119" s="17">
        <v>-4.3052959501557604</v>
      </c>
      <c r="V119" s="17">
        <v>-4.2392638036809798</v>
      </c>
      <c r="W119" s="11">
        <v>2</v>
      </c>
      <c r="X119" s="11">
        <v>0</v>
      </c>
      <c r="Y119" s="11">
        <v>15</v>
      </c>
      <c r="Z119" s="11">
        <v>1</v>
      </c>
      <c r="AA119" s="11">
        <v>0</v>
      </c>
      <c r="AB119" s="11">
        <v>0</v>
      </c>
      <c r="AC119" s="11">
        <v>3</v>
      </c>
      <c r="AD119" s="11">
        <v>3</v>
      </c>
      <c r="AE119" s="15">
        <v>2.1929824561403501E-2</v>
      </c>
      <c r="AF119" s="15">
        <v>0.25961538461538503</v>
      </c>
      <c r="AG119" s="17">
        <v>13.34</v>
      </c>
      <c r="AH119" s="17">
        <v>2.9766081871345</v>
      </c>
      <c r="AI119" s="16">
        <v>-0.55887624172635098</v>
      </c>
      <c r="AJ119" s="8">
        <v>0</v>
      </c>
    </row>
    <row r="120" spans="1:36" x14ac:dyDescent="0.35">
      <c r="A120" s="4">
        <v>119</v>
      </c>
      <c r="B120" s="5" t="s">
        <v>94</v>
      </c>
      <c r="C120" s="5">
        <v>1</v>
      </c>
      <c r="D120" s="6">
        <v>43.8</v>
      </c>
      <c r="E120" s="7">
        <v>60</v>
      </c>
      <c r="F120" s="7">
        <v>2</v>
      </c>
      <c r="G120" s="7">
        <v>0</v>
      </c>
      <c r="H120" s="4">
        <v>5</v>
      </c>
      <c r="I120" s="12">
        <v>3.3333333333333298E-2</v>
      </c>
      <c r="J120" s="12">
        <v>7.0490936157068404E-2</v>
      </c>
      <c r="K120" s="13">
        <v>0.25233743977769402</v>
      </c>
      <c r="L120" s="13">
        <v>0.82002327255757201</v>
      </c>
      <c r="M120" s="13">
        <v>0</v>
      </c>
      <c r="N120" s="13">
        <v>0.99387800690709804</v>
      </c>
      <c r="O120" s="12">
        <v>0.16666666666666699</v>
      </c>
      <c r="P120" s="13">
        <v>0.44296536566518402</v>
      </c>
      <c r="Q120" s="13">
        <v>0.99506821409643997</v>
      </c>
      <c r="R120" s="13">
        <v>0.44477125540759699</v>
      </c>
      <c r="S120" s="13">
        <v>0.37899509599097297</v>
      </c>
      <c r="T120" s="13"/>
      <c r="U120" s="14">
        <v>-7.3653846153846203</v>
      </c>
      <c r="V120" s="14">
        <v>-6.17741935483871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12">
        <v>0</v>
      </c>
      <c r="AF120" s="12">
        <v>0</v>
      </c>
      <c r="AG120" s="14">
        <v>18.88</v>
      </c>
      <c r="AH120" s="14">
        <v>2.75</v>
      </c>
      <c r="AI120" s="13">
        <v>-0.90993116254764095</v>
      </c>
      <c r="AJ120" s="4">
        <v>1</v>
      </c>
    </row>
    <row r="121" spans="1:36" x14ac:dyDescent="0.35">
      <c r="A121" s="8">
        <v>120</v>
      </c>
      <c r="B121" s="9" t="s">
        <v>271</v>
      </c>
      <c r="C121" s="5">
        <v>1</v>
      </c>
      <c r="D121" s="10">
        <v>43.8</v>
      </c>
      <c r="E121" s="11">
        <v>113</v>
      </c>
      <c r="F121" s="11">
        <v>6</v>
      </c>
      <c r="G121" s="11">
        <v>113</v>
      </c>
      <c r="H121" s="8">
        <v>7</v>
      </c>
      <c r="I121" s="15">
        <v>5.3097345132743397E-2</v>
      </c>
      <c r="J121" s="15">
        <v>7.1998046644939903E-2</v>
      </c>
      <c r="K121" s="16">
        <v>0.49922617731594099</v>
      </c>
      <c r="L121" s="16">
        <v>0.837416854093889</v>
      </c>
      <c r="M121" s="16">
        <v>0</v>
      </c>
      <c r="N121" s="16">
        <v>0.99771534531162898</v>
      </c>
      <c r="O121" s="15">
        <v>0.15044247787610601</v>
      </c>
      <c r="P121" s="16">
        <v>1.3838318327388801</v>
      </c>
      <c r="Q121" s="16">
        <v>1.0032645504558899</v>
      </c>
      <c r="R121" s="16">
        <v>1.3788525457177001</v>
      </c>
      <c r="S121" s="16">
        <v>1.3838318327388801</v>
      </c>
      <c r="T121" s="16"/>
      <c r="U121" s="17">
        <v>-5.27</v>
      </c>
      <c r="V121" s="17">
        <v>-4.7909090909090901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5">
        <v>0</v>
      </c>
      <c r="AF121" s="15">
        <v>0</v>
      </c>
      <c r="AG121" s="17">
        <v>36.4</v>
      </c>
      <c r="AH121" s="17">
        <v>2.3362831858407098</v>
      </c>
      <c r="AI121" s="16">
        <v>-1.09436067438482</v>
      </c>
      <c r="AJ121" s="8">
        <v>1</v>
      </c>
    </row>
    <row r="122" spans="1:36" x14ac:dyDescent="0.35">
      <c r="A122" s="4">
        <v>121</v>
      </c>
      <c r="B122" s="5" t="s">
        <v>168</v>
      </c>
      <c r="C122" s="5">
        <v>1</v>
      </c>
      <c r="D122" s="6">
        <v>43.7</v>
      </c>
      <c r="E122" s="7">
        <v>203</v>
      </c>
      <c r="F122" s="7">
        <v>18</v>
      </c>
      <c r="G122" s="7">
        <v>0</v>
      </c>
      <c r="H122" s="4">
        <v>0</v>
      </c>
      <c r="I122" s="12">
        <v>8.8669950738916301E-2</v>
      </c>
      <c r="J122" s="12">
        <v>9.2816594330747001E-2</v>
      </c>
      <c r="K122" s="13">
        <v>0.72373278357040705</v>
      </c>
      <c r="L122" s="13">
        <v>0.86222353742124702</v>
      </c>
      <c r="M122" s="13">
        <v>1.1066089064207201</v>
      </c>
      <c r="N122" s="13">
        <v>1.004149954519</v>
      </c>
      <c r="O122" s="12">
        <v>0.300492610837438</v>
      </c>
      <c r="P122" s="13">
        <v>0.99628418996290202</v>
      </c>
      <c r="Q122" s="13">
        <v>0.99987176280868495</v>
      </c>
      <c r="R122" s="13">
        <v>1.0037077583785201</v>
      </c>
      <c r="S122" s="13">
        <v>0.85587453587449203</v>
      </c>
      <c r="T122" s="13"/>
      <c r="U122" s="14">
        <v>-2.9247311827956999</v>
      </c>
      <c r="V122" s="14">
        <v>-2.77551020408163</v>
      </c>
      <c r="W122" s="7">
        <v>0</v>
      </c>
      <c r="X122" s="7">
        <v>0</v>
      </c>
      <c r="Y122" s="7">
        <v>2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12">
        <v>9.8522167487684695E-3</v>
      </c>
      <c r="AF122" s="12">
        <v>0.24</v>
      </c>
      <c r="AG122" s="14">
        <v>17.5</v>
      </c>
      <c r="AH122" s="14">
        <v>2.7093596059113301</v>
      </c>
      <c r="AI122" s="13">
        <v>-0.68123036482497601</v>
      </c>
      <c r="AJ122" s="4">
        <v>0</v>
      </c>
    </row>
    <row r="123" spans="1:36" x14ac:dyDescent="0.35">
      <c r="A123" s="8">
        <v>122</v>
      </c>
      <c r="B123" s="9" t="s">
        <v>246</v>
      </c>
      <c r="C123" s="5">
        <v>1</v>
      </c>
      <c r="D123" s="10">
        <v>43.5</v>
      </c>
      <c r="E123" s="11">
        <v>113</v>
      </c>
      <c r="F123" s="11">
        <v>1</v>
      </c>
      <c r="G123" s="11">
        <v>107</v>
      </c>
      <c r="H123" s="8">
        <v>0</v>
      </c>
      <c r="I123" s="15">
        <v>8.8495575221238902E-3</v>
      </c>
      <c r="J123" s="15">
        <v>4.3452166324438102E-2</v>
      </c>
      <c r="K123" s="16">
        <v>8.3248565664218899E-2</v>
      </c>
      <c r="L123" s="16">
        <v>0.70247071699531205</v>
      </c>
      <c r="M123" s="16">
        <v>0.60157307436690499</v>
      </c>
      <c r="N123" s="16">
        <v>0.99731945276876499</v>
      </c>
      <c r="O123" s="15">
        <v>9.7345132743362803E-2</v>
      </c>
      <c r="P123" s="16">
        <v>0.20170039410631299</v>
      </c>
      <c r="Q123" s="16">
        <v>0.99224567487343296</v>
      </c>
      <c r="R123" s="16">
        <v>0.20104269766573701</v>
      </c>
      <c r="S123" s="16">
        <v>0.198333452223759</v>
      </c>
      <c r="T123" s="16"/>
      <c r="U123" s="17">
        <v>-0.55555555555555602</v>
      </c>
      <c r="V123" s="17">
        <v>-0.50458715596330295</v>
      </c>
      <c r="W123" s="11">
        <v>0</v>
      </c>
      <c r="X123" s="11">
        <v>0</v>
      </c>
      <c r="Y123" s="11">
        <v>8</v>
      </c>
      <c r="Z123" s="11">
        <v>0</v>
      </c>
      <c r="AA123" s="11">
        <v>2</v>
      </c>
      <c r="AB123" s="11">
        <v>0</v>
      </c>
      <c r="AC123" s="11">
        <v>2</v>
      </c>
      <c r="AD123" s="11">
        <v>0</v>
      </c>
      <c r="AE123" s="15">
        <v>7.0796460176991205E-2</v>
      </c>
      <c r="AF123" s="15">
        <v>0.25</v>
      </c>
      <c r="AG123" s="17">
        <v>50</v>
      </c>
      <c r="AH123" s="17">
        <v>2.3185840707964598</v>
      </c>
      <c r="AI123" s="16">
        <v>-1.3859036729730601</v>
      </c>
      <c r="AJ123" s="8">
        <v>0</v>
      </c>
    </row>
    <row r="124" spans="1:36" x14ac:dyDescent="0.35">
      <c r="A124" s="4">
        <v>123</v>
      </c>
      <c r="B124" s="5" t="s">
        <v>190</v>
      </c>
      <c r="C124" s="5">
        <v>1</v>
      </c>
      <c r="D124" s="6">
        <v>43.2</v>
      </c>
      <c r="E124" s="7">
        <v>238</v>
      </c>
      <c r="F124" s="7">
        <v>26</v>
      </c>
      <c r="G124" s="7">
        <v>0</v>
      </c>
      <c r="H124" s="4">
        <v>0</v>
      </c>
      <c r="I124" s="12">
        <v>0.109243697478992</v>
      </c>
      <c r="J124" s="12">
        <v>0.10864639395185401</v>
      </c>
      <c r="K124" s="13">
        <v>0.86679816381476105</v>
      </c>
      <c r="L124" s="13">
        <v>0.92734946348201597</v>
      </c>
      <c r="M124" s="13">
        <v>1.3278189785714301</v>
      </c>
      <c r="N124" s="13">
        <v>1.0078550162146001</v>
      </c>
      <c r="O124" s="12">
        <v>0.25630252100840301</v>
      </c>
      <c r="P124" s="13">
        <v>1.44266883385222</v>
      </c>
      <c r="Q124" s="13">
        <v>1.0152403235776799</v>
      </c>
      <c r="R124" s="13">
        <v>1.4442793195702901</v>
      </c>
      <c r="S124" s="13">
        <v>1.40627741848859</v>
      </c>
      <c r="T124" s="13"/>
      <c r="U124" s="14">
        <v>-7.8888888888888902</v>
      </c>
      <c r="V124" s="14">
        <v>-7.5531914893616996</v>
      </c>
      <c r="W124" s="7">
        <v>0</v>
      </c>
      <c r="X124" s="7">
        <v>0</v>
      </c>
      <c r="Y124" s="7">
        <v>3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1.26050420168067E-2</v>
      </c>
      <c r="AF124" s="12">
        <v>0.29411764705882398</v>
      </c>
      <c r="AG124" s="14">
        <v>18.555</v>
      </c>
      <c r="AH124" s="14">
        <v>2.78571428571429</v>
      </c>
      <c r="AI124" s="13">
        <v>-0.74947478449086702</v>
      </c>
      <c r="AJ124" s="4">
        <v>0</v>
      </c>
    </row>
    <row r="125" spans="1:36" x14ac:dyDescent="0.35">
      <c r="A125" s="8">
        <v>124</v>
      </c>
      <c r="B125" s="9" t="s">
        <v>95</v>
      </c>
      <c r="C125" s="5">
        <v>1</v>
      </c>
      <c r="D125" s="10">
        <v>43</v>
      </c>
      <c r="E125" s="11">
        <v>238</v>
      </c>
      <c r="F125" s="11">
        <v>28</v>
      </c>
      <c r="G125" s="11">
        <v>0</v>
      </c>
      <c r="H125" s="8">
        <v>0</v>
      </c>
      <c r="I125" s="15">
        <v>0.11764705882352899</v>
      </c>
      <c r="J125" s="15">
        <v>0.115309581921612</v>
      </c>
      <c r="K125" s="16">
        <v>0.95939724552213101</v>
      </c>
      <c r="L125" s="16">
        <v>0.978130640928211</v>
      </c>
      <c r="M125" s="16">
        <v>1.10113872435491</v>
      </c>
      <c r="N125" s="16">
        <v>1.00531864093681</v>
      </c>
      <c r="O125" s="15">
        <v>0.36134453781512599</v>
      </c>
      <c r="P125" s="16">
        <v>1.0192007200351401</v>
      </c>
      <c r="Q125" s="16">
        <v>1.00098981459119</v>
      </c>
      <c r="R125" s="16">
        <v>1.0217229267071299</v>
      </c>
      <c r="S125" s="16">
        <v>1.01890395310631</v>
      </c>
      <c r="T125" s="16"/>
      <c r="U125" s="17">
        <v>-8.6752136752136799</v>
      </c>
      <c r="V125" s="17">
        <v>-8.3196721311475397</v>
      </c>
      <c r="W125" s="11">
        <v>0</v>
      </c>
      <c r="X125" s="11">
        <v>0</v>
      </c>
      <c r="Y125" s="11">
        <v>3</v>
      </c>
      <c r="Z125" s="11">
        <v>0</v>
      </c>
      <c r="AA125" s="11">
        <v>0</v>
      </c>
      <c r="AB125" s="11">
        <v>0</v>
      </c>
      <c r="AC125" s="11">
        <v>0</v>
      </c>
      <c r="AD125" s="11">
        <v>2</v>
      </c>
      <c r="AE125" s="15">
        <v>1.26050420168067E-2</v>
      </c>
      <c r="AF125" s="15">
        <v>0.27027027027027001</v>
      </c>
      <c r="AG125" s="17">
        <v>10.775</v>
      </c>
      <c r="AH125" s="17">
        <v>3.1512605042016801</v>
      </c>
      <c r="AI125" s="16">
        <v>-0.21110911631783699</v>
      </c>
      <c r="AJ125" s="8">
        <v>0</v>
      </c>
    </row>
    <row r="126" spans="1:36" x14ac:dyDescent="0.35">
      <c r="A126" s="4">
        <v>125</v>
      </c>
      <c r="B126" s="5" t="s">
        <v>156</v>
      </c>
      <c r="C126" s="5">
        <v>1</v>
      </c>
      <c r="D126" s="6">
        <v>43</v>
      </c>
      <c r="E126" s="7">
        <v>342</v>
      </c>
      <c r="F126" s="7">
        <v>42</v>
      </c>
      <c r="G126" s="7">
        <v>0</v>
      </c>
      <c r="H126" s="4">
        <v>0</v>
      </c>
      <c r="I126" s="12">
        <v>0.12280701754386</v>
      </c>
      <c r="J126" s="12">
        <v>0.12027746656201201</v>
      </c>
      <c r="K126" s="13">
        <v>1.0150316323691899</v>
      </c>
      <c r="L126" s="13">
        <v>1.00937025824741</v>
      </c>
      <c r="M126" s="13">
        <v>1.1327778251812699</v>
      </c>
      <c r="N126" s="13">
        <v>1.0072259248186399</v>
      </c>
      <c r="O126" s="12">
        <v>0.31286549707602301</v>
      </c>
      <c r="P126" s="13">
        <v>1.2688698770024001</v>
      </c>
      <c r="Q126" s="13">
        <v>1.0165253296164101</v>
      </c>
      <c r="R126" s="13">
        <v>1.2749887851849</v>
      </c>
      <c r="S126" s="13">
        <v>1.352768632679</v>
      </c>
      <c r="T126" s="13"/>
      <c r="U126" s="14">
        <v>-10.2365269461078</v>
      </c>
      <c r="V126" s="14">
        <v>-9.9389534883720891</v>
      </c>
      <c r="W126" s="7">
        <v>0</v>
      </c>
      <c r="X126" s="7">
        <v>0</v>
      </c>
      <c r="Y126" s="7">
        <v>9</v>
      </c>
      <c r="Z126" s="7">
        <v>0</v>
      </c>
      <c r="AA126" s="7">
        <v>1</v>
      </c>
      <c r="AB126" s="7">
        <v>0</v>
      </c>
      <c r="AC126" s="7">
        <v>1</v>
      </c>
      <c r="AD126" s="7">
        <v>2</v>
      </c>
      <c r="AE126" s="12">
        <v>2.6315789473684199E-2</v>
      </c>
      <c r="AF126" s="12">
        <v>0.29411764705882398</v>
      </c>
      <c r="AG126" s="14">
        <v>14.08</v>
      </c>
      <c r="AH126" s="14">
        <v>3.0818713450292399</v>
      </c>
      <c r="AI126" s="13">
        <v>-0.509271978471596</v>
      </c>
      <c r="AJ126" s="4">
        <v>0</v>
      </c>
    </row>
    <row r="127" spans="1:36" x14ac:dyDescent="0.35">
      <c r="A127" s="8">
        <v>126</v>
      </c>
      <c r="B127" s="9" t="s">
        <v>207</v>
      </c>
      <c r="C127" s="5">
        <v>1</v>
      </c>
      <c r="D127" s="10">
        <v>42.9</v>
      </c>
      <c r="E127" s="11">
        <v>417</v>
      </c>
      <c r="F127" s="11">
        <v>50</v>
      </c>
      <c r="G127" s="11">
        <v>1</v>
      </c>
      <c r="H127" s="8">
        <v>0</v>
      </c>
      <c r="I127" s="15">
        <v>0.11990407673860901</v>
      </c>
      <c r="J127" s="15">
        <v>0.11814703583651499</v>
      </c>
      <c r="K127" s="16">
        <v>0.97767375905882303</v>
      </c>
      <c r="L127" s="16">
        <v>0.98500423972018103</v>
      </c>
      <c r="M127" s="16">
        <v>1.0670878229743499</v>
      </c>
      <c r="N127" s="16">
        <v>1.00519910852312</v>
      </c>
      <c r="O127" s="15">
        <v>0.32374100719424498</v>
      </c>
      <c r="P127" s="16">
        <v>1.1931166872719099</v>
      </c>
      <c r="Q127" s="16">
        <v>1.01478557458615</v>
      </c>
      <c r="R127" s="16">
        <v>1.1963273034731601</v>
      </c>
      <c r="S127" s="16">
        <v>1.2018491261250399</v>
      </c>
      <c r="T127" s="16"/>
      <c r="U127" s="17">
        <v>-7.03</v>
      </c>
      <c r="V127" s="17">
        <v>-6.85853658536585</v>
      </c>
      <c r="W127" s="11">
        <v>1</v>
      </c>
      <c r="X127" s="11">
        <v>0</v>
      </c>
      <c r="Y127" s="11">
        <v>3</v>
      </c>
      <c r="Z127" s="11">
        <v>0</v>
      </c>
      <c r="AA127" s="11">
        <v>0</v>
      </c>
      <c r="AB127" s="11">
        <v>0</v>
      </c>
      <c r="AC127" s="11">
        <v>0</v>
      </c>
      <c r="AD127" s="11">
        <v>1</v>
      </c>
      <c r="AE127" s="15">
        <v>7.1942446043165497E-3</v>
      </c>
      <c r="AF127" s="15">
        <v>0.25925925925925902</v>
      </c>
      <c r="AG127" s="17">
        <v>14</v>
      </c>
      <c r="AH127" s="17">
        <v>2.8920863309352498</v>
      </c>
      <c r="AI127" s="16">
        <v>-0.49056470496985399</v>
      </c>
      <c r="AJ127" s="8">
        <v>0</v>
      </c>
    </row>
    <row r="128" spans="1:36" x14ac:dyDescent="0.35">
      <c r="A128" s="4">
        <v>127</v>
      </c>
      <c r="B128" s="5" t="s">
        <v>230</v>
      </c>
      <c r="C128" s="5">
        <v>1</v>
      </c>
      <c r="D128" s="6">
        <v>42.9</v>
      </c>
      <c r="E128" s="7">
        <v>390</v>
      </c>
      <c r="F128" s="7">
        <v>38</v>
      </c>
      <c r="G128" s="7">
        <v>0</v>
      </c>
      <c r="H128" s="4">
        <v>0</v>
      </c>
      <c r="I128" s="12">
        <v>9.7435897435897395E-2</v>
      </c>
      <c r="J128" s="12">
        <v>9.8662570537178904E-2</v>
      </c>
      <c r="K128" s="13">
        <v>0.87613608531950704</v>
      </c>
      <c r="L128" s="13">
        <v>0.92142635325770905</v>
      </c>
      <c r="M128" s="13">
        <v>1.0725335862019401</v>
      </c>
      <c r="N128" s="13">
        <v>1.00535928045667</v>
      </c>
      <c r="O128" s="12">
        <v>0.31282051282051299</v>
      </c>
      <c r="P128" s="13">
        <v>0.95171882287158804</v>
      </c>
      <c r="Q128" s="13">
        <v>0.99646526055099005</v>
      </c>
      <c r="R128" s="13">
        <v>0.95758546107639197</v>
      </c>
      <c r="S128" s="13">
        <v>0.92458197806431397</v>
      </c>
      <c r="T128" s="13"/>
      <c r="U128" s="14">
        <v>-7.3201058201058196</v>
      </c>
      <c r="V128" s="14">
        <v>-7.1314432989690699</v>
      </c>
      <c r="W128" s="7">
        <v>2</v>
      </c>
      <c r="X128" s="7">
        <v>0</v>
      </c>
      <c r="Y128" s="7">
        <v>13</v>
      </c>
      <c r="Z128" s="7">
        <v>0</v>
      </c>
      <c r="AA128" s="7">
        <v>0</v>
      </c>
      <c r="AB128" s="7">
        <v>0</v>
      </c>
      <c r="AC128" s="7">
        <v>1</v>
      </c>
      <c r="AD128" s="7">
        <v>1</v>
      </c>
      <c r="AE128" s="12">
        <v>3.3333333333333298E-2</v>
      </c>
      <c r="AF128" s="12">
        <v>0.3</v>
      </c>
      <c r="AG128" s="14">
        <v>13.68</v>
      </c>
      <c r="AH128" s="14">
        <v>3.1589743589743602</v>
      </c>
      <c r="AI128" s="13">
        <v>-0.53669889291663997</v>
      </c>
      <c r="AJ128" s="4">
        <v>0</v>
      </c>
    </row>
    <row r="129" spans="1:36" x14ac:dyDescent="0.35">
      <c r="A129" s="8">
        <v>128</v>
      </c>
      <c r="B129" s="9" t="s">
        <v>231</v>
      </c>
      <c r="C129" s="5">
        <v>1</v>
      </c>
      <c r="D129" s="10">
        <v>42.9</v>
      </c>
      <c r="E129" s="11">
        <v>77</v>
      </c>
      <c r="F129" s="11">
        <v>4</v>
      </c>
      <c r="G129" s="11">
        <v>0</v>
      </c>
      <c r="H129" s="8">
        <v>0</v>
      </c>
      <c r="I129" s="15">
        <v>5.1948051948052E-2</v>
      </c>
      <c r="J129" s="15">
        <v>7.6251740548143404E-2</v>
      </c>
      <c r="K129" s="16">
        <v>0.45608018462851702</v>
      </c>
      <c r="L129" s="16">
        <v>0.85874051360390302</v>
      </c>
      <c r="M129" s="16">
        <v>1.0855186561163099</v>
      </c>
      <c r="N129" s="16">
        <v>1.0006372359158899</v>
      </c>
      <c r="O129" s="15">
        <v>0.29870129870129902</v>
      </c>
      <c r="P129" s="16">
        <v>0.68017630647347604</v>
      </c>
      <c r="Q129" s="16">
        <v>0.99632168153449296</v>
      </c>
      <c r="R129" s="16">
        <v>0.68119824782632798</v>
      </c>
      <c r="S129" s="16">
        <v>0.76968592915999801</v>
      </c>
      <c r="T129" s="16"/>
      <c r="U129" s="17">
        <v>-7.6710526315789496</v>
      </c>
      <c r="V129" s="17">
        <v>-6.7790697674418601</v>
      </c>
      <c r="W129" s="11">
        <v>0</v>
      </c>
      <c r="X129" s="11">
        <v>0</v>
      </c>
      <c r="Y129" s="11">
        <v>1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5">
        <v>1.2987012987013E-2</v>
      </c>
      <c r="AF129" s="15">
        <v>0</v>
      </c>
      <c r="AG129" s="17">
        <v>19</v>
      </c>
      <c r="AH129" s="17">
        <v>3.01298701298701</v>
      </c>
      <c r="AI129" s="16">
        <v>-0.74940184975850699</v>
      </c>
      <c r="AJ129" s="8">
        <v>0</v>
      </c>
    </row>
    <row r="130" spans="1:36" x14ac:dyDescent="0.35">
      <c r="A130" s="4">
        <v>129</v>
      </c>
      <c r="B130" s="5" t="s">
        <v>100</v>
      </c>
      <c r="C130" s="5">
        <v>1</v>
      </c>
      <c r="D130" s="6">
        <v>42.8</v>
      </c>
      <c r="E130" s="7">
        <v>295</v>
      </c>
      <c r="F130" s="7">
        <v>29</v>
      </c>
      <c r="G130" s="7">
        <v>0</v>
      </c>
      <c r="H130" s="4">
        <v>3</v>
      </c>
      <c r="I130" s="12">
        <v>9.8305084745762703E-2</v>
      </c>
      <c r="J130" s="12">
        <v>9.9706774051614599E-2</v>
      </c>
      <c r="K130" s="13">
        <v>0.77208182692167504</v>
      </c>
      <c r="L130" s="13">
        <v>0.86316051572614105</v>
      </c>
      <c r="M130" s="13">
        <v>1.1741510785320399</v>
      </c>
      <c r="N130" s="13">
        <v>1.00806903569525</v>
      </c>
      <c r="O130" s="12">
        <v>0.305084745762712</v>
      </c>
      <c r="P130" s="13">
        <v>1.1219169633978501</v>
      </c>
      <c r="Q130" s="13">
        <v>1.0059315040693999</v>
      </c>
      <c r="R130" s="13">
        <v>1.12228319033986</v>
      </c>
      <c r="S130" s="13">
        <v>1.13590505541572</v>
      </c>
      <c r="T130" s="13"/>
      <c r="U130" s="14">
        <v>-7.4945848375451298</v>
      </c>
      <c r="V130" s="14">
        <v>-7.23344947735192</v>
      </c>
      <c r="W130" s="7">
        <v>0</v>
      </c>
      <c r="X130" s="7">
        <v>0</v>
      </c>
      <c r="Y130" s="7">
        <v>1</v>
      </c>
      <c r="Z130" s="7">
        <v>0</v>
      </c>
      <c r="AA130" s="7">
        <v>0</v>
      </c>
      <c r="AB130" s="7">
        <v>0</v>
      </c>
      <c r="AC130" s="7">
        <v>0</v>
      </c>
      <c r="AD130" s="7">
        <v>1</v>
      </c>
      <c r="AE130" s="12">
        <v>3.3898305084745801E-3</v>
      </c>
      <c r="AF130" s="12">
        <v>0.31034482758620702</v>
      </c>
      <c r="AG130" s="14">
        <v>16.82</v>
      </c>
      <c r="AH130" s="14">
        <v>2.7830508474576301</v>
      </c>
      <c r="AI130" s="13">
        <v>-0.73711102255966898</v>
      </c>
      <c r="AJ130" s="4">
        <v>1</v>
      </c>
    </row>
    <row r="131" spans="1:36" x14ac:dyDescent="0.35">
      <c r="A131" s="8">
        <v>130</v>
      </c>
      <c r="B131" s="9" t="s">
        <v>291</v>
      </c>
      <c r="C131" s="5">
        <v>1</v>
      </c>
      <c r="D131" s="10">
        <v>42.8</v>
      </c>
      <c r="E131" s="11">
        <v>74</v>
      </c>
      <c r="F131" s="11">
        <v>2</v>
      </c>
      <c r="G131" s="11">
        <v>73</v>
      </c>
      <c r="H131" s="8">
        <v>7</v>
      </c>
      <c r="I131" s="15">
        <v>2.7027027027027001E-2</v>
      </c>
      <c r="J131" s="15">
        <v>6.3242863431553595E-2</v>
      </c>
      <c r="K131" s="16">
        <v>0.25393904135359602</v>
      </c>
      <c r="L131" s="16">
        <v>0.82127014424613398</v>
      </c>
      <c r="M131" s="16">
        <v>0</v>
      </c>
      <c r="N131" s="16">
        <v>0.99668513159046401</v>
      </c>
      <c r="O131" s="15">
        <v>0.135135135135135</v>
      </c>
      <c r="P131" s="16">
        <v>0.58217398759111105</v>
      </c>
      <c r="Q131" s="16">
        <v>0.99717931316486597</v>
      </c>
      <c r="R131" s="16">
        <v>0.57762833232906197</v>
      </c>
      <c r="S131" s="16">
        <v>0.58114061877059298</v>
      </c>
      <c r="T131" s="16"/>
      <c r="U131" s="17">
        <v>-8.4027777777777803</v>
      </c>
      <c r="V131" s="17">
        <v>-7.3780487804878101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0</v>
      </c>
      <c r="AF131" s="15">
        <v>0</v>
      </c>
      <c r="AG131" s="17">
        <v>41.924999999999997</v>
      </c>
      <c r="AH131" s="17">
        <v>2.7162162162162198</v>
      </c>
      <c r="AI131" s="16">
        <v>-1.0852453084239</v>
      </c>
      <c r="AJ131" s="8">
        <v>1</v>
      </c>
    </row>
    <row r="132" spans="1:36" x14ac:dyDescent="0.35">
      <c r="A132" s="4">
        <v>131</v>
      </c>
      <c r="B132" s="5" t="s">
        <v>173</v>
      </c>
      <c r="C132" s="5">
        <v>1</v>
      </c>
      <c r="D132" s="6">
        <v>42.8</v>
      </c>
      <c r="E132" s="7">
        <v>318</v>
      </c>
      <c r="F132" s="7">
        <v>21</v>
      </c>
      <c r="G132" s="7">
        <v>314</v>
      </c>
      <c r="H132" s="4">
        <v>2</v>
      </c>
      <c r="I132" s="12">
        <v>6.6037735849056603E-2</v>
      </c>
      <c r="J132" s="12">
        <v>7.2630418733672306E-2</v>
      </c>
      <c r="K132" s="13">
        <v>0.62102963900372599</v>
      </c>
      <c r="L132" s="13">
        <v>0.78211591692695404</v>
      </c>
      <c r="M132" s="13">
        <v>0.732367005405969</v>
      </c>
      <c r="N132" s="13">
        <v>0.99135438318979896</v>
      </c>
      <c r="O132" s="12">
        <v>0.235849056603774</v>
      </c>
      <c r="P132" s="13">
        <v>0.87343036146359898</v>
      </c>
      <c r="Q132" s="13">
        <v>0.99425272042615698</v>
      </c>
      <c r="R132" s="13">
        <v>0.87182129770443895</v>
      </c>
      <c r="S132" s="13">
        <v>0.87229492213535298</v>
      </c>
      <c r="T132" s="13"/>
      <c r="U132" s="14">
        <v>-2.3344370860927199</v>
      </c>
      <c r="V132" s="14">
        <v>-2.2596153846153899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12">
        <v>0</v>
      </c>
      <c r="AF132" s="12">
        <v>0.28571428571428598</v>
      </c>
      <c r="AG132" s="14">
        <v>18.27</v>
      </c>
      <c r="AH132" s="14">
        <v>2.79245283018868</v>
      </c>
      <c r="AI132" s="13">
        <v>-0.67166797271266598</v>
      </c>
      <c r="AJ132" s="4">
        <v>1</v>
      </c>
    </row>
    <row r="133" spans="1:36" x14ac:dyDescent="0.35">
      <c r="A133" s="8">
        <v>132</v>
      </c>
      <c r="B133" s="9" t="s">
        <v>300</v>
      </c>
      <c r="C133" s="5">
        <v>1</v>
      </c>
      <c r="D133" s="10">
        <v>42.8</v>
      </c>
      <c r="E133" s="11">
        <v>127</v>
      </c>
      <c r="F133" s="11">
        <v>9</v>
      </c>
      <c r="G133" s="11">
        <v>127</v>
      </c>
      <c r="H133" s="8">
        <v>0</v>
      </c>
      <c r="I133" s="15">
        <v>7.0866141732283505E-2</v>
      </c>
      <c r="J133" s="15">
        <v>8.2529146822431496E-2</v>
      </c>
      <c r="K133" s="16">
        <v>0.66629005555159004</v>
      </c>
      <c r="L133" s="16">
        <v>0.88294188436147403</v>
      </c>
      <c r="M133" s="16">
        <v>1.18815414405626</v>
      </c>
      <c r="N133" s="16">
        <v>1.00254611992791</v>
      </c>
      <c r="O133" s="15">
        <v>0.25984251968503902</v>
      </c>
      <c r="P133" s="16">
        <v>0.901920698210532</v>
      </c>
      <c r="Q133" s="16">
        <v>0.99810117438665702</v>
      </c>
      <c r="R133" s="16">
        <v>0.89971579237043098</v>
      </c>
      <c r="S133" s="16">
        <v>0.901920698210532</v>
      </c>
      <c r="T133" s="16"/>
      <c r="U133" s="17">
        <v>-11.231999999999999</v>
      </c>
      <c r="V133" s="17">
        <v>-10.4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5">
        <v>0</v>
      </c>
      <c r="AF133" s="15">
        <v>0.44444444444444398</v>
      </c>
      <c r="AG133" s="17">
        <v>18</v>
      </c>
      <c r="AH133" s="17">
        <v>2.90551181102362</v>
      </c>
      <c r="AI133" s="16">
        <v>-0.45859239081414099</v>
      </c>
      <c r="AJ133" s="8">
        <v>0</v>
      </c>
    </row>
    <row r="134" spans="1:36" x14ac:dyDescent="0.35">
      <c r="A134" s="4">
        <v>133</v>
      </c>
      <c r="B134" s="5" t="s">
        <v>295</v>
      </c>
      <c r="C134" s="5">
        <v>1</v>
      </c>
      <c r="D134" s="6">
        <v>42.6</v>
      </c>
      <c r="E134" s="7">
        <v>105</v>
      </c>
      <c r="F134" s="7">
        <v>9</v>
      </c>
      <c r="G134" s="7">
        <v>0</v>
      </c>
      <c r="H134" s="4">
        <v>7</v>
      </c>
      <c r="I134" s="12">
        <v>8.5714285714285701E-2</v>
      </c>
      <c r="J134" s="12">
        <v>9.3391063009519701E-2</v>
      </c>
      <c r="K134" s="13">
        <v>0.65851235062297198</v>
      </c>
      <c r="L134" s="13">
        <v>0.87929890717521797</v>
      </c>
      <c r="M134" s="13">
        <v>0.681661603915378</v>
      </c>
      <c r="N134" s="13">
        <v>0.99623916903112397</v>
      </c>
      <c r="O134" s="12">
        <v>0.25714285714285701</v>
      </c>
      <c r="P134" s="13">
        <v>1.1222856812356501</v>
      </c>
      <c r="Q134" s="13">
        <v>1.00190986355047</v>
      </c>
      <c r="R134" s="13">
        <v>1.1246565122200001</v>
      </c>
      <c r="S134" s="13">
        <v>1.1094884959155</v>
      </c>
      <c r="T134" s="13"/>
      <c r="U134" s="14">
        <v>-7.71287128712871</v>
      </c>
      <c r="V134" s="14">
        <v>-7.0180180180180196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12">
        <v>0</v>
      </c>
      <c r="AF134" s="12">
        <v>0.125</v>
      </c>
      <c r="AG134" s="14">
        <v>16.420000000000002</v>
      </c>
      <c r="AH134" s="14">
        <v>2.7523809523809502</v>
      </c>
      <c r="AI134" s="13">
        <v>-0.77333455543653196</v>
      </c>
      <c r="AJ134" s="4">
        <v>1</v>
      </c>
    </row>
    <row r="135" spans="1:36" x14ac:dyDescent="0.35">
      <c r="A135" s="8">
        <v>134</v>
      </c>
      <c r="B135" s="9" t="s">
        <v>201</v>
      </c>
      <c r="C135" s="5">
        <v>1</v>
      </c>
      <c r="D135" s="10">
        <v>42.5</v>
      </c>
      <c r="E135" s="11">
        <v>303</v>
      </c>
      <c r="F135" s="11">
        <v>28</v>
      </c>
      <c r="G135" s="11">
        <v>302</v>
      </c>
      <c r="H135" s="8">
        <v>5</v>
      </c>
      <c r="I135" s="15">
        <v>9.2409240924092403E-2</v>
      </c>
      <c r="J135" s="15">
        <v>9.4783806539172705E-2</v>
      </c>
      <c r="K135" s="16">
        <v>0.86947157728804003</v>
      </c>
      <c r="L135" s="16">
        <v>0.92651725457838496</v>
      </c>
      <c r="M135" s="16">
        <v>0.84134362164117704</v>
      </c>
      <c r="N135" s="16">
        <v>0.99551987395475094</v>
      </c>
      <c r="O135" s="15">
        <v>0.30033003300330002</v>
      </c>
      <c r="P135" s="16">
        <v>1.20430400180524</v>
      </c>
      <c r="Q135" s="16">
        <v>1.00898445252114</v>
      </c>
      <c r="R135" s="16">
        <v>1.20097065817939</v>
      </c>
      <c r="S135" s="16">
        <v>1.20304257098648</v>
      </c>
      <c r="T135" s="16"/>
      <c r="U135" s="17">
        <v>-7.7586206896551699</v>
      </c>
      <c r="V135" s="17">
        <v>-7.5</v>
      </c>
      <c r="W135" s="11">
        <v>1</v>
      </c>
      <c r="X135" s="11">
        <v>0</v>
      </c>
      <c r="Y135" s="11">
        <v>3</v>
      </c>
      <c r="Z135" s="11">
        <v>0</v>
      </c>
      <c r="AA135" s="11">
        <v>0</v>
      </c>
      <c r="AB135" s="11">
        <v>0</v>
      </c>
      <c r="AC135" s="11">
        <v>0</v>
      </c>
      <c r="AD135" s="11">
        <v>2</v>
      </c>
      <c r="AE135" s="15">
        <v>9.9009900990098994E-3</v>
      </c>
      <c r="AF135" s="15">
        <v>0.26315789473684198</v>
      </c>
      <c r="AG135" s="17">
        <v>16.3</v>
      </c>
      <c r="AH135" s="17">
        <v>2.86468646864687</v>
      </c>
      <c r="AI135" s="16">
        <v>-0.49916386081910402</v>
      </c>
      <c r="AJ135" s="8">
        <v>1</v>
      </c>
    </row>
    <row r="136" spans="1:36" x14ac:dyDescent="0.35">
      <c r="A136" s="4">
        <v>135</v>
      </c>
      <c r="B136" s="5" t="s">
        <v>139</v>
      </c>
      <c r="C136" s="5">
        <v>1</v>
      </c>
      <c r="D136" s="6">
        <v>42.5</v>
      </c>
      <c r="E136" s="7">
        <v>363</v>
      </c>
      <c r="F136" s="7">
        <v>27</v>
      </c>
      <c r="G136" s="7">
        <v>361</v>
      </c>
      <c r="H136" s="4">
        <v>0</v>
      </c>
      <c r="I136" s="12">
        <v>7.43801652892562E-2</v>
      </c>
      <c r="J136" s="12">
        <v>7.9055418389439996E-2</v>
      </c>
      <c r="K136" s="13">
        <v>0.698098424719931</v>
      </c>
      <c r="L136" s="13">
        <v>0.816627866731376</v>
      </c>
      <c r="M136" s="13">
        <v>0.92191850729703695</v>
      </c>
      <c r="N136" s="13">
        <v>0.99606732680467203</v>
      </c>
      <c r="O136" s="12">
        <v>0.24242424242424199</v>
      </c>
      <c r="P136" s="13">
        <v>0.93227638713307104</v>
      </c>
      <c r="Q136" s="13">
        <v>0.99632983496048899</v>
      </c>
      <c r="R136" s="13">
        <v>0.93368468941535998</v>
      </c>
      <c r="S136" s="13">
        <v>0.94041655280904402</v>
      </c>
      <c r="T136" s="13"/>
      <c r="U136" s="14">
        <v>-4.2023460410557201</v>
      </c>
      <c r="V136" s="14">
        <v>-4.0826210826210803</v>
      </c>
      <c r="W136" s="7">
        <v>2</v>
      </c>
      <c r="X136" s="7">
        <v>0</v>
      </c>
      <c r="Y136" s="7">
        <v>15</v>
      </c>
      <c r="Z136" s="7">
        <v>0</v>
      </c>
      <c r="AA136" s="7">
        <v>0</v>
      </c>
      <c r="AB136" s="7">
        <v>0</v>
      </c>
      <c r="AC136" s="7">
        <v>2</v>
      </c>
      <c r="AD136" s="7">
        <v>2</v>
      </c>
      <c r="AE136" s="12">
        <v>4.1322314049586799E-2</v>
      </c>
      <c r="AF136" s="12">
        <v>0.3</v>
      </c>
      <c r="AG136" s="14">
        <v>22</v>
      </c>
      <c r="AH136" s="14">
        <v>2.6253443526170801</v>
      </c>
      <c r="AI136" s="13">
        <v>-0.65181010140664797</v>
      </c>
      <c r="AJ136" s="4">
        <v>0</v>
      </c>
    </row>
    <row r="137" spans="1:36" x14ac:dyDescent="0.35">
      <c r="A137" s="8">
        <v>136</v>
      </c>
      <c r="B137" s="9" t="s">
        <v>199</v>
      </c>
      <c r="C137" s="5">
        <v>1</v>
      </c>
      <c r="D137" s="10">
        <v>42.5</v>
      </c>
      <c r="E137" s="11">
        <v>331</v>
      </c>
      <c r="F137" s="11">
        <v>28</v>
      </c>
      <c r="G137" s="11">
        <v>0</v>
      </c>
      <c r="H137" s="8">
        <v>0</v>
      </c>
      <c r="I137" s="15">
        <v>8.4592145015105702E-2</v>
      </c>
      <c r="J137" s="15">
        <v>8.8033452030949297E-2</v>
      </c>
      <c r="K137" s="16">
        <v>0.69024280065881705</v>
      </c>
      <c r="L137" s="16">
        <v>0.80835274520309397</v>
      </c>
      <c r="M137" s="16">
        <v>0.97557520118067198</v>
      </c>
      <c r="N137" s="16">
        <v>0.99892712410973905</v>
      </c>
      <c r="O137" s="15">
        <v>0.25075528700906402</v>
      </c>
      <c r="P137" s="16">
        <v>1.0957521878459699</v>
      </c>
      <c r="Q137" s="16">
        <v>1.0046078605915501</v>
      </c>
      <c r="R137" s="16">
        <v>1.0995032676511201</v>
      </c>
      <c r="S137" s="16">
        <v>1.0973004745505901</v>
      </c>
      <c r="T137" s="16"/>
      <c r="U137" s="17">
        <v>-3.1298701298701301</v>
      </c>
      <c r="V137" s="17">
        <v>-3.0314465408804998</v>
      </c>
      <c r="W137" s="11">
        <v>0</v>
      </c>
      <c r="X137" s="11">
        <v>0</v>
      </c>
      <c r="Y137" s="11">
        <v>2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6.0422960725075503E-3</v>
      </c>
      <c r="AF137" s="15">
        <v>0.27586206896551702</v>
      </c>
      <c r="AG137" s="17">
        <v>20.170000000000002</v>
      </c>
      <c r="AH137" s="17">
        <v>2.6888217522658602</v>
      </c>
      <c r="AI137" s="16">
        <v>-0.93840735982736101</v>
      </c>
      <c r="AJ137" s="8">
        <v>0</v>
      </c>
    </row>
    <row r="138" spans="1:36" x14ac:dyDescent="0.35">
      <c r="A138" s="4">
        <v>137</v>
      </c>
      <c r="B138" s="5" t="s">
        <v>222</v>
      </c>
      <c r="C138" s="5">
        <v>1</v>
      </c>
      <c r="D138" s="6">
        <v>42.4</v>
      </c>
      <c r="E138" s="7">
        <v>79</v>
      </c>
      <c r="F138" s="7">
        <v>1</v>
      </c>
      <c r="G138" s="7">
        <v>0</v>
      </c>
      <c r="H138" s="4">
        <v>0</v>
      </c>
      <c r="I138" s="12">
        <v>1.26582278481013E-2</v>
      </c>
      <c r="J138" s="12">
        <v>5.3918367787154697E-2</v>
      </c>
      <c r="K138" s="13">
        <v>0.101556416138657</v>
      </c>
      <c r="L138" s="13">
        <v>0.74612423558920804</v>
      </c>
      <c r="M138" s="13">
        <v>1.9280487824722801</v>
      </c>
      <c r="N138" s="13">
        <v>1.0019571802845999</v>
      </c>
      <c r="O138" s="12">
        <v>0.151898734177215</v>
      </c>
      <c r="P138" s="13">
        <v>0.35371844182735102</v>
      </c>
      <c r="Q138" s="13">
        <v>0.99640527475348595</v>
      </c>
      <c r="R138" s="13">
        <v>0.35569518106925802</v>
      </c>
      <c r="S138" s="13">
        <v>0.34896971240514102</v>
      </c>
      <c r="T138" s="13"/>
      <c r="U138" s="14">
        <v>-6.5</v>
      </c>
      <c r="V138" s="14">
        <v>-5.6875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0</v>
      </c>
      <c r="AF138" s="12">
        <v>0</v>
      </c>
      <c r="AG138" s="14">
        <v>52.84</v>
      </c>
      <c r="AH138" s="14">
        <v>2.24050632911392</v>
      </c>
      <c r="AI138" s="13">
        <v>-1.40475441113183</v>
      </c>
      <c r="AJ138" s="4">
        <v>0</v>
      </c>
    </row>
    <row r="139" spans="1:36" x14ac:dyDescent="0.35">
      <c r="A139" s="8">
        <v>138</v>
      </c>
      <c r="B139" s="9" t="s">
        <v>148</v>
      </c>
      <c r="C139" s="5">
        <v>1</v>
      </c>
      <c r="D139" s="10">
        <v>42.3</v>
      </c>
      <c r="E139" s="11">
        <v>323</v>
      </c>
      <c r="F139" s="11">
        <v>36</v>
      </c>
      <c r="G139" s="11">
        <v>0</v>
      </c>
      <c r="H139" s="8">
        <v>0</v>
      </c>
      <c r="I139" s="15">
        <v>0.111455108359133</v>
      </c>
      <c r="J139" s="15">
        <v>0.11063274565459701</v>
      </c>
      <c r="K139" s="16">
        <v>0.92588382039064399</v>
      </c>
      <c r="L139" s="16">
        <v>0.95488903651243096</v>
      </c>
      <c r="M139" s="16">
        <v>0.90402695128643795</v>
      </c>
      <c r="N139" s="16">
        <v>0.99430339626326802</v>
      </c>
      <c r="O139" s="15">
        <v>0.343653250773994</v>
      </c>
      <c r="P139" s="16">
        <v>1.01605966191133</v>
      </c>
      <c r="Q139" s="16">
        <v>1.0010520103926599</v>
      </c>
      <c r="R139" s="16">
        <v>1.0207753999082001</v>
      </c>
      <c r="S139" s="16">
        <v>0.97379164174493704</v>
      </c>
      <c r="T139" s="16"/>
      <c r="U139" s="17">
        <v>-5.65506329113924</v>
      </c>
      <c r="V139" s="17">
        <v>-5.4815950920245404</v>
      </c>
      <c r="W139" s="11">
        <v>2</v>
      </c>
      <c r="X139" s="11">
        <v>0</v>
      </c>
      <c r="Y139" s="11">
        <v>6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1.8575851393188899E-2</v>
      </c>
      <c r="AF139" s="15">
        <v>0.219512195121951</v>
      </c>
      <c r="AG139" s="17">
        <v>11.08</v>
      </c>
      <c r="AH139" s="17">
        <v>3.09287925696594</v>
      </c>
      <c r="AI139" s="16">
        <v>-0.29882690605168799</v>
      </c>
      <c r="AJ139" s="8">
        <v>0</v>
      </c>
    </row>
    <row r="140" spans="1:36" x14ac:dyDescent="0.35">
      <c r="A140" s="4">
        <v>139</v>
      </c>
      <c r="B140" s="5" t="s">
        <v>44</v>
      </c>
      <c r="C140" s="5">
        <v>1</v>
      </c>
      <c r="D140" s="6">
        <v>42.2</v>
      </c>
      <c r="E140" s="7">
        <v>454</v>
      </c>
      <c r="F140" s="7">
        <v>47</v>
      </c>
      <c r="G140" s="7">
        <v>0</v>
      </c>
      <c r="H140" s="4">
        <v>0</v>
      </c>
      <c r="I140" s="12">
        <v>0.10352422907489001</v>
      </c>
      <c r="J140" s="12">
        <v>0.103865633649216</v>
      </c>
      <c r="K140" s="13">
        <v>0.850344201680862</v>
      </c>
      <c r="L140" s="13">
        <v>0.89695332161169605</v>
      </c>
      <c r="M140" s="13">
        <v>0.86878043118103299</v>
      </c>
      <c r="N140" s="13">
        <v>0.98874683918254502</v>
      </c>
      <c r="O140" s="12">
        <v>0.301762114537445</v>
      </c>
      <c r="P140" s="13">
        <v>1.0069639593144699</v>
      </c>
      <c r="Q140" s="13">
        <v>1.00058871458425</v>
      </c>
      <c r="R140" s="13">
        <v>1.01064011081815</v>
      </c>
      <c r="S140" s="13">
        <v>0.97285506644431596</v>
      </c>
      <c r="T140" s="13"/>
      <c r="U140" s="14">
        <v>-6.1468531468531502</v>
      </c>
      <c r="V140" s="14">
        <v>-6.0068337129840499</v>
      </c>
      <c r="W140" s="7">
        <v>2</v>
      </c>
      <c r="X140" s="7">
        <v>1</v>
      </c>
      <c r="Y140" s="7">
        <v>3</v>
      </c>
      <c r="Z140" s="7">
        <v>1</v>
      </c>
      <c r="AA140" s="7">
        <v>1</v>
      </c>
      <c r="AB140" s="7">
        <v>0</v>
      </c>
      <c r="AC140" s="7">
        <v>0</v>
      </c>
      <c r="AD140" s="7">
        <v>0</v>
      </c>
      <c r="AE140" s="12">
        <v>6.6079295154184998E-3</v>
      </c>
      <c r="AF140" s="12">
        <v>0.28333333333333299</v>
      </c>
      <c r="AG140" s="14">
        <v>12.16</v>
      </c>
      <c r="AH140" s="14">
        <v>2.9295154185021999</v>
      </c>
      <c r="AI140" s="13">
        <v>-0.46281065633124702</v>
      </c>
      <c r="AJ140" s="4">
        <v>0</v>
      </c>
    </row>
    <row r="141" spans="1:36" x14ac:dyDescent="0.35">
      <c r="A141" s="8">
        <v>140</v>
      </c>
      <c r="B141" s="9" t="s">
        <v>298</v>
      </c>
      <c r="C141" s="5">
        <v>1</v>
      </c>
      <c r="D141" s="10">
        <v>42</v>
      </c>
      <c r="E141" s="11">
        <v>69</v>
      </c>
      <c r="F141" s="11">
        <v>4</v>
      </c>
      <c r="G141" s="11">
        <v>0</v>
      </c>
      <c r="H141" s="8">
        <v>7</v>
      </c>
      <c r="I141" s="15">
        <v>5.7971014492753603E-2</v>
      </c>
      <c r="J141" s="15">
        <v>8.0902774632621299E-2</v>
      </c>
      <c r="K141" s="16">
        <v>0.43183341399090103</v>
      </c>
      <c r="L141" s="16">
        <v>0.84639824042977496</v>
      </c>
      <c r="M141" s="16">
        <v>0</v>
      </c>
      <c r="N141" s="16">
        <v>0.99440829233558703</v>
      </c>
      <c r="O141" s="15">
        <v>0.24637681159420299</v>
      </c>
      <c r="P141" s="16">
        <v>0.93898653393683895</v>
      </c>
      <c r="Q141" s="16">
        <v>0.99949007602633999</v>
      </c>
      <c r="R141" s="16">
        <v>0.93521699061745001</v>
      </c>
      <c r="S141" s="16">
        <v>1.0137489192290201</v>
      </c>
      <c r="T141" s="16"/>
      <c r="U141" s="17">
        <v>-10.84375</v>
      </c>
      <c r="V141" s="17">
        <v>-9.3783783783783807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5">
        <v>0</v>
      </c>
      <c r="AF141" s="15">
        <v>0</v>
      </c>
      <c r="AG141" s="17">
        <v>27.54</v>
      </c>
      <c r="AH141" s="17">
        <v>2.6666666666666701</v>
      </c>
      <c r="AI141" s="16">
        <v>-1.0875078377830401</v>
      </c>
      <c r="AJ141" s="8">
        <v>1</v>
      </c>
    </row>
    <row r="142" spans="1:36" x14ac:dyDescent="0.35">
      <c r="A142" s="4">
        <v>141</v>
      </c>
      <c r="B142" s="5" t="s">
        <v>269</v>
      </c>
      <c r="C142" s="5">
        <v>1</v>
      </c>
      <c r="D142" s="6">
        <v>41.9</v>
      </c>
      <c r="E142" s="7">
        <v>136</v>
      </c>
      <c r="F142" s="7">
        <v>9</v>
      </c>
      <c r="G142" s="7">
        <v>0</v>
      </c>
      <c r="H142" s="4">
        <v>0</v>
      </c>
      <c r="I142" s="12">
        <v>6.6176470588235295E-2</v>
      </c>
      <c r="J142" s="12">
        <v>7.87807870157861E-2</v>
      </c>
      <c r="K142" s="13">
        <v>0.53059215610140398</v>
      </c>
      <c r="L142" s="13">
        <v>0.81025341100775095</v>
      </c>
      <c r="M142" s="13">
        <v>1.1206432977095</v>
      </c>
      <c r="N142" s="13">
        <v>1.0017294967829899</v>
      </c>
      <c r="O142" s="12">
        <v>0.22794117647058801</v>
      </c>
      <c r="P142" s="13">
        <v>1.09839882378436</v>
      </c>
      <c r="Q142" s="13">
        <v>1.00156968504969</v>
      </c>
      <c r="R142" s="13">
        <v>1.0998755254357899</v>
      </c>
      <c r="S142" s="13">
        <v>0.96213481426836001</v>
      </c>
      <c r="T142" s="13"/>
      <c r="U142" s="14">
        <v>-5.0431034482758603</v>
      </c>
      <c r="V142" s="14">
        <v>-4.6428571428571397</v>
      </c>
      <c r="W142" s="7">
        <v>0</v>
      </c>
      <c r="X142" s="7">
        <v>0</v>
      </c>
      <c r="Y142" s="7">
        <v>1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12">
        <v>7.3529411764705899E-3</v>
      </c>
      <c r="AF142" s="12">
        <v>0.16666666666666699</v>
      </c>
      <c r="AG142" s="14">
        <v>34.645000000000003</v>
      </c>
      <c r="AH142" s="14">
        <v>2.6838235294117601</v>
      </c>
      <c r="AI142" s="13">
        <v>-1.31223291556899</v>
      </c>
      <c r="AJ142" s="4">
        <v>0</v>
      </c>
    </row>
    <row r="143" spans="1:36" x14ac:dyDescent="0.35">
      <c r="A143" s="8">
        <v>142</v>
      </c>
      <c r="B143" s="9" t="s">
        <v>238</v>
      </c>
      <c r="C143" s="5">
        <v>1</v>
      </c>
      <c r="D143" s="10">
        <v>41.7</v>
      </c>
      <c r="E143" s="11">
        <v>298</v>
      </c>
      <c r="F143" s="11">
        <v>17</v>
      </c>
      <c r="G143" s="11">
        <v>0</v>
      </c>
      <c r="H143" s="8">
        <v>0</v>
      </c>
      <c r="I143" s="15">
        <v>5.7046979865771799E-2</v>
      </c>
      <c r="J143" s="15">
        <v>6.5557408098775805E-2</v>
      </c>
      <c r="K143" s="16">
        <v>0.46311703156487999</v>
      </c>
      <c r="L143" s="16">
        <v>0.68062725997870799</v>
      </c>
      <c r="M143" s="16">
        <v>1.2255881321995501</v>
      </c>
      <c r="N143" s="16">
        <v>1.0051306598285901</v>
      </c>
      <c r="O143" s="15">
        <v>0.204697986577181</v>
      </c>
      <c r="P143" s="16">
        <v>0.946286178838879</v>
      </c>
      <c r="Q143" s="16">
        <v>0.99815639250907295</v>
      </c>
      <c r="R143" s="16">
        <v>0.94789733955447297</v>
      </c>
      <c r="S143" s="16">
        <v>0.90828466572290301</v>
      </c>
      <c r="T143" s="16"/>
      <c r="U143" s="17">
        <v>-1.7196969696969699</v>
      </c>
      <c r="V143" s="17">
        <v>-1.65693430656934</v>
      </c>
      <c r="W143" s="11">
        <v>0</v>
      </c>
      <c r="X143" s="11">
        <v>0</v>
      </c>
      <c r="Y143" s="11">
        <v>3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1.00671140939597E-2</v>
      </c>
      <c r="AF143" s="15">
        <v>0.33333333333333298</v>
      </c>
      <c r="AG143" s="17">
        <v>29.64</v>
      </c>
      <c r="AH143" s="17">
        <v>2.6342281879194598</v>
      </c>
      <c r="AI143" s="16">
        <v>-1.13232344330055</v>
      </c>
      <c r="AJ143" s="8">
        <v>0</v>
      </c>
    </row>
    <row r="144" spans="1:36" x14ac:dyDescent="0.35">
      <c r="A144" s="4">
        <v>143</v>
      </c>
      <c r="B144" s="5" t="s">
        <v>163</v>
      </c>
      <c r="C144" s="5">
        <v>1</v>
      </c>
      <c r="D144" s="6">
        <v>41.7</v>
      </c>
      <c r="E144" s="7">
        <v>336</v>
      </c>
      <c r="F144" s="7">
        <v>37</v>
      </c>
      <c r="G144" s="7">
        <v>0</v>
      </c>
      <c r="H144" s="4">
        <v>3</v>
      </c>
      <c r="I144" s="12">
        <v>0.110119047619048</v>
      </c>
      <c r="J144" s="12">
        <v>0.109532109201254</v>
      </c>
      <c r="K144" s="13">
        <v>0.87604492879960905</v>
      </c>
      <c r="L144" s="13">
        <v>0.92213497156438096</v>
      </c>
      <c r="M144" s="13">
        <v>1.1170573185788699</v>
      </c>
      <c r="N144" s="13">
        <v>1.0072122771635099</v>
      </c>
      <c r="O144" s="12">
        <v>0.30952380952380998</v>
      </c>
      <c r="P144" s="13">
        <v>1.06388044577657</v>
      </c>
      <c r="Q144" s="13">
        <v>1.00411245852397</v>
      </c>
      <c r="R144" s="13">
        <v>1.0666189286782599</v>
      </c>
      <c r="S144" s="13">
        <v>1.0572829709287299</v>
      </c>
      <c r="T144" s="13"/>
      <c r="U144" s="14">
        <v>-10.345565749235501</v>
      </c>
      <c r="V144" s="14">
        <v>-10.038575667655801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12">
        <v>0</v>
      </c>
      <c r="AF144" s="12">
        <v>0.28571428571428598</v>
      </c>
      <c r="AG144" s="14">
        <v>11.84</v>
      </c>
      <c r="AH144" s="14">
        <v>3.0595238095238102</v>
      </c>
      <c r="AI144" s="13">
        <v>-0.38575368633350898</v>
      </c>
      <c r="AJ144" s="4">
        <v>1</v>
      </c>
    </row>
    <row r="145" spans="1:36" x14ac:dyDescent="0.35">
      <c r="A145" s="8">
        <v>144</v>
      </c>
      <c r="B145" s="9" t="s">
        <v>64</v>
      </c>
      <c r="C145" s="5">
        <v>1</v>
      </c>
      <c r="D145" s="10">
        <v>41.6</v>
      </c>
      <c r="E145" s="11">
        <v>129</v>
      </c>
      <c r="F145" s="11">
        <v>7</v>
      </c>
      <c r="G145" s="11">
        <v>129</v>
      </c>
      <c r="H145" s="8">
        <v>4</v>
      </c>
      <c r="I145" s="15">
        <v>5.4263565891472902E-2</v>
      </c>
      <c r="J145" s="15">
        <v>7.12030506680051E-2</v>
      </c>
      <c r="K145" s="16">
        <v>0.51019109335517998</v>
      </c>
      <c r="L145" s="16">
        <v>0.82643882598294005</v>
      </c>
      <c r="M145" s="16">
        <v>1.23715103632392</v>
      </c>
      <c r="N145" s="16">
        <v>1.00308370605828</v>
      </c>
      <c r="O145" s="15">
        <v>0.193798449612403</v>
      </c>
      <c r="P145" s="16">
        <v>0.86393507847985496</v>
      </c>
      <c r="Q145" s="16">
        <v>0.99785325499163102</v>
      </c>
      <c r="R145" s="16">
        <v>0.86252892011139204</v>
      </c>
      <c r="S145" s="16">
        <v>0.86393507847985496</v>
      </c>
      <c r="T145" s="16"/>
      <c r="U145" s="17">
        <v>-7.4102564102564097</v>
      </c>
      <c r="V145" s="17">
        <v>-6.8267716535433101</v>
      </c>
      <c r="W145" s="11">
        <v>0</v>
      </c>
      <c r="X145" s="11">
        <v>0</v>
      </c>
      <c r="Y145" s="11">
        <v>1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7.7519379844961196E-3</v>
      </c>
      <c r="AF145" s="15">
        <v>0.2</v>
      </c>
      <c r="AG145" s="17">
        <v>28.73</v>
      </c>
      <c r="AH145" s="17">
        <v>2.6046511627907001</v>
      </c>
      <c r="AI145" s="16">
        <v>-0.93871174402021695</v>
      </c>
      <c r="AJ145" s="8">
        <v>1</v>
      </c>
    </row>
    <row r="146" spans="1:36" x14ac:dyDescent="0.35">
      <c r="A146" s="4">
        <v>145</v>
      </c>
      <c r="B146" s="5" t="s">
        <v>212</v>
      </c>
      <c r="C146" s="5">
        <v>1</v>
      </c>
      <c r="D146" s="6">
        <v>41.6</v>
      </c>
      <c r="E146" s="7">
        <v>391</v>
      </c>
      <c r="F146" s="7">
        <v>27</v>
      </c>
      <c r="G146" s="7">
        <v>388</v>
      </c>
      <c r="H146" s="4">
        <v>0</v>
      </c>
      <c r="I146" s="12">
        <v>6.9053708439897707E-2</v>
      </c>
      <c r="J146" s="12">
        <v>7.4170679643214596E-2</v>
      </c>
      <c r="K146" s="13">
        <v>0.65034716187210095</v>
      </c>
      <c r="L146" s="13">
        <v>0.78176340939030398</v>
      </c>
      <c r="M146" s="13">
        <v>0.88848299713705803</v>
      </c>
      <c r="N146" s="13">
        <v>0.99653133844074804</v>
      </c>
      <c r="O146" s="12">
        <v>0.207161125319693</v>
      </c>
      <c r="P146" s="13">
        <v>1.11467269937528</v>
      </c>
      <c r="Q146" s="13">
        <v>1.00524410320548</v>
      </c>
      <c r="R146" s="13">
        <v>1.11787238528321</v>
      </c>
      <c r="S146" s="13">
        <v>1.10055267334855</v>
      </c>
      <c r="T146" s="13"/>
      <c r="U146" s="14">
        <v>-5.3295774647887297</v>
      </c>
      <c r="V146" s="14">
        <v>-5.1835616438356196</v>
      </c>
      <c r="W146" s="7">
        <v>2</v>
      </c>
      <c r="X146" s="7">
        <v>0</v>
      </c>
      <c r="Y146" s="7">
        <v>15</v>
      </c>
      <c r="Z146" s="7">
        <v>1</v>
      </c>
      <c r="AA146" s="7">
        <v>1</v>
      </c>
      <c r="AB146" s="7">
        <v>0</v>
      </c>
      <c r="AC146" s="7">
        <v>0</v>
      </c>
      <c r="AD146" s="7">
        <v>4</v>
      </c>
      <c r="AE146" s="12">
        <v>3.8363171355498701E-2</v>
      </c>
      <c r="AF146" s="12">
        <v>0.33333333333333298</v>
      </c>
      <c r="AG146" s="14">
        <v>26.13</v>
      </c>
      <c r="AH146" s="14">
        <v>2.6214833759590799</v>
      </c>
      <c r="AI146" s="13">
        <v>-0.88089036348522198</v>
      </c>
      <c r="AJ146" s="4">
        <v>0</v>
      </c>
    </row>
    <row r="147" spans="1:36" x14ac:dyDescent="0.35">
      <c r="A147" s="8">
        <v>146</v>
      </c>
      <c r="B147" s="9" t="s">
        <v>119</v>
      </c>
      <c r="C147" s="5">
        <v>1</v>
      </c>
      <c r="D147" s="10">
        <v>41.5</v>
      </c>
      <c r="E147" s="11">
        <v>139</v>
      </c>
      <c r="F147" s="11">
        <v>11</v>
      </c>
      <c r="G147" s="11">
        <v>0</v>
      </c>
      <c r="H147" s="8">
        <v>7</v>
      </c>
      <c r="I147" s="15">
        <v>7.9136690647481994E-2</v>
      </c>
      <c r="J147" s="15">
        <v>8.7548371258762706E-2</v>
      </c>
      <c r="K147" s="16">
        <v>0.60569852455218598</v>
      </c>
      <c r="L147" s="16">
        <v>0.83408922827797305</v>
      </c>
      <c r="M147" s="16">
        <v>0.81774977085123302</v>
      </c>
      <c r="N147" s="16">
        <v>0.99643851064616196</v>
      </c>
      <c r="O147" s="15">
        <v>0.23741007194244601</v>
      </c>
      <c r="P147" s="16">
        <v>0.88851464199833197</v>
      </c>
      <c r="Q147" s="16">
        <v>0.99733461042729799</v>
      </c>
      <c r="R147" s="16">
        <v>0.89206399868932396</v>
      </c>
      <c r="S147" s="16">
        <v>0.85661456788915002</v>
      </c>
      <c r="T147" s="16"/>
      <c r="U147" s="17">
        <v>-6.6131386861313901</v>
      </c>
      <c r="V147" s="17">
        <v>-6.16326530612245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5">
        <v>0</v>
      </c>
      <c r="AF147" s="15">
        <v>0.16666666666666699</v>
      </c>
      <c r="AG147" s="17">
        <v>14.24</v>
      </c>
      <c r="AH147" s="17">
        <v>2.9856115107913701</v>
      </c>
      <c r="AI147" s="16">
        <v>-0.65107302141686596</v>
      </c>
      <c r="AJ147" s="8">
        <v>1</v>
      </c>
    </row>
    <row r="148" spans="1:36" x14ac:dyDescent="0.35">
      <c r="A148" s="4">
        <v>147</v>
      </c>
      <c r="B148" s="5" t="s">
        <v>255</v>
      </c>
      <c r="C148" s="5">
        <v>1</v>
      </c>
      <c r="D148" s="6">
        <v>41.4</v>
      </c>
      <c r="E148" s="7">
        <v>95</v>
      </c>
      <c r="F148" s="7">
        <v>9</v>
      </c>
      <c r="G148" s="7">
        <v>0</v>
      </c>
      <c r="H148" s="4">
        <v>3</v>
      </c>
      <c r="I148" s="12">
        <v>9.4736842105263203E-2</v>
      </c>
      <c r="J148" s="12">
        <v>9.93336100797442E-2</v>
      </c>
      <c r="K148" s="13">
        <v>0.70147423572123002</v>
      </c>
      <c r="L148" s="13">
        <v>0.89875470216445097</v>
      </c>
      <c r="M148" s="13">
        <v>0</v>
      </c>
      <c r="N148" s="13">
        <v>0.99294276674972703</v>
      </c>
      <c r="O148" s="12">
        <v>0.231578947368421</v>
      </c>
      <c r="P148" s="13">
        <v>1.42723213658893</v>
      </c>
      <c r="Q148" s="13">
        <v>1.0052644270809601</v>
      </c>
      <c r="R148" s="13">
        <v>1.42527519842062</v>
      </c>
      <c r="S148" s="13">
        <v>1.4647900741981901</v>
      </c>
      <c r="T148" s="13"/>
      <c r="U148" s="14">
        <v>-11.4</v>
      </c>
      <c r="V148" s="14">
        <v>-10.26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12">
        <v>0</v>
      </c>
      <c r="AF148" s="12">
        <v>0</v>
      </c>
      <c r="AG148" s="14">
        <v>18.690000000000001</v>
      </c>
      <c r="AH148" s="14">
        <v>2.5157894736842099</v>
      </c>
      <c r="AI148" s="13">
        <v>-0.75490012565994102</v>
      </c>
      <c r="AJ148" s="4">
        <v>1</v>
      </c>
    </row>
    <row r="149" spans="1:36" x14ac:dyDescent="0.35">
      <c r="A149" s="8">
        <v>148</v>
      </c>
      <c r="B149" s="9" t="s">
        <v>85</v>
      </c>
      <c r="C149" s="5">
        <v>1</v>
      </c>
      <c r="D149" s="10">
        <v>41.3</v>
      </c>
      <c r="E149" s="11">
        <v>381</v>
      </c>
      <c r="F149" s="11">
        <v>40</v>
      </c>
      <c r="G149" s="11">
        <v>0</v>
      </c>
      <c r="H149" s="8">
        <v>3</v>
      </c>
      <c r="I149" s="15">
        <v>0.10498687664042</v>
      </c>
      <c r="J149" s="15">
        <v>0.10517937065789899</v>
      </c>
      <c r="K149" s="16">
        <v>0.85009882514619195</v>
      </c>
      <c r="L149" s="16">
        <v>0.90210930379439602</v>
      </c>
      <c r="M149" s="16">
        <v>0.83591555584756705</v>
      </c>
      <c r="N149" s="16">
        <v>0.98951767230140297</v>
      </c>
      <c r="O149" s="15">
        <v>0.31496062992126</v>
      </c>
      <c r="P149" s="16">
        <v>1.00286177971265</v>
      </c>
      <c r="Q149" s="16">
        <v>1.0002093115052899</v>
      </c>
      <c r="R149" s="16">
        <v>1.00702006371553</v>
      </c>
      <c r="S149" s="16">
        <v>1.05991359480951</v>
      </c>
      <c r="T149" s="16"/>
      <c r="U149" s="17">
        <v>-7.4182305630026804</v>
      </c>
      <c r="V149" s="17">
        <v>-7.2245430809399496</v>
      </c>
      <c r="W149" s="11">
        <v>0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5">
        <v>0</v>
      </c>
      <c r="AF149" s="15">
        <v>0.26315789473684198</v>
      </c>
      <c r="AG149" s="17">
        <v>11.02</v>
      </c>
      <c r="AH149" s="17">
        <v>3</v>
      </c>
      <c r="AI149" s="16">
        <v>-0.28388992158912202</v>
      </c>
      <c r="AJ149" s="8">
        <v>1</v>
      </c>
    </row>
    <row r="150" spans="1:36" x14ac:dyDescent="0.35">
      <c r="A150" s="4">
        <v>149</v>
      </c>
      <c r="B150" s="5" t="s">
        <v>161</v>
      </c>
      <c r="C150" s="5">
        <v>1</v>
      </c>
      <c r="D150" s="6">
        <v>41.3</v>
      </c>
      <c r="E150" s="7">
        <v>252</v>
      </c>
      <c r="F150" s="7">
        <v>20</v>
      </c>
      <c r="G150" s="7">
        <v>0</v>
      </c>
      <c r="H150" s="4">
        <v>0</v>
      </c>
      <c r="I150" s="12">
        <v>7.9365079365079402E-2</v>
      </c>
      <c r="J150" s="12">
        <v>8.4705948446013701E-2</v>
      </c>
      <c r="K150" s="13">
        <v>0.63071664359810098</v>
      </c>
      <c r="L150" s="13">
        <v>0.79351139413702998</v>
      </c>
      <c r="M150" s="13">
        <v>1.25489895217638</v>
      </c>
      <c r="N150" s="13">
        <v>1.00487108616794</v>
      </c>
      <c r="O150" s="12">
        <v>0.226190476190476</v>
      </c>
      <c r="P150" s="13">
        <v>1.1528715721776499</v>
      </c>
      <c r="Q150" s="13">
        <v>1.0050727565675901</v>
      </c>
      <c r="R150" s="13">
        <v>1.1551705145490001</v>
      </c>
      <c r="S150" s="13">
        <v>1.0220744556538499</v>
      </c>
      <c r="T150" s="13"/>
      <c r="U150" s="14">
        <v>-7.6804979253112</v>
      </c>
      <c r="V150" s="14">
        <v>-7.3745019920318704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12">
        <v>0</v>
      </c>
      <c r="AF150" s="12">
        <v>0.4</v>
      </c>
      <c r="AG150" s="14">
        <v>21.89</v>
      </c>
      <c r="AH150" s="14">
        <v>2.6507936507936498</v>
      </c>
      <c r="AI150" s="13">
        <v>-0.80089188854084603</v>
      </c>
      <c r="AJ150" s="4">
        <v>0</v>
      </c>
    </row>
    <row r="151" spans="1:36" x14ac:dyDescent="0.35">
      <c r="A151" s="8">
        <v>150</v>
      </c>
      <c r="B151" s="9" t="s">
        <v>114</v>
      </c>
      <c r="C151" s="5">
        <v>1</v>
      </c>
      <c r="D151" s="10">
        <v>41.2</v>
      </c>
      <c r="E151" s="11">
        <v>384</v>
      </c>
      <c r="F151" s="11">
        <v>32</v>
      </c>
      <c r="G151" s="11">
        <v>0</v>
      </c>
      <c r="H151" s="8">
        <v>0</v>
      </c>
      <c r="I151" s="15">
        <v>8.3333333333333301E-2</v>
      </c>
      <c r="J151" s="15">
        <v>8.6541211586252997E-2</v>
      </c>
      <c r="K151" s="16">
        <v>0.687114842751822</v>
      </c>
      <c r="L151" s="16">
        <v>0.79640588715328198</v>
      </c>
      <c r="M151" s="16">
        <v>1.2054820994067199</v>
      </c>
      <c r="N151" s="16">
        <v>1.00928444576097</v>
      </c>
      <c r="O151" s="15">
        <v>0.25</v>
      </c>
      <c r="P151" s="16">
        <v>1.05041775035479</v>
      </c>
      <c r="Q151" s="16">
        <v>1.00286601400813</v>
      </c>
      <c r="R151" s="16">
        <v>1.05702789276701</v>
      </c>
      <c r="S151" s="16">
        <v>1.0367639895635601</v>
      </c>
      <c r="T151" s="16"/>
      <c r="U151" s="17">
        <v>-5.8435754189944102</v>
      </c>
      <c r="V151" s="17">
        <v>-5.6847826086956497</v>
      </c>
      <c r="W151" s="11">
        <v>1</v>
      </c>
      <c r="X151" s="11">
        <v>0</v>
      </c>
      <c r="Y151" s="11">
        <v>1</v>
      </c>
      <c r="Z151" s="11">
        <v>0</v>
      </c>
      <c r="AA151" s="11">
        <v>0</v>
      </c>
      <c r="AB151" s="11">
        <v>0</v>
      </c>
      <c r="AC151" s="11">
        <v>1</v>
      </c>
      <c r="AD151" s="11">
        <v>0</v>
      </c>
      <c r="AE151" s="15">
        <v>2.60416666666667E-3</v>
      </c>
      <c r="AF151" s="15">
        <v>0.31034482758620702</v>
      </c>
      <c r="AG151" s="17">
        <v>17.510000000000002</v>
      </c>
      <c r="AH151" s="17">
        <v>2.90625</v>
      </c>
      <c r="AI151" s="16">
        <v>-0.82613597671832995</v>
      </c>
      <c r="AJ151" s="8">
        <v>0</v>
      </c>
    </row>
    <row r="152" spans="1:36" x14ac:dyDescent="0.35">
      <c r="A152" s="4">
        <v>151</v>
      </c>
      <c r="B152" s="5" t="s">
        <v>264</v>
      </c>
      <c r="C152" s="5">
        <v>1</v>
      </c>
      <c r="D152" s="6">
        <v>41.1</v>
      </c>
      <c r="E152" s="7">
        <v>156</v>
      </c>
      <c r="F152" s="7">
        <v>12</v>
      </c>
      <c r="G152" s="7">
        <v>0</v>
      </c>
      <c r="H152" s="4">
        <v>3</v>
      </c>
      <c r="I152" s="12">
        <v>7.69230769230769E-2</v>
      </c>
      <c r="J152" s="12">
        <v>8.5309968846368295E-2</v>
      </c>
      <c r="K152" s="13">
        <v>0.60544736288383505</v>
      </c>
      <c r="L152" s="13">
        <v>0.82552330744754199</v>
      </c>
      <c r="M152" s="13">
        <v>0.84195774861525197</v>
      </c>
      <c r="N152" s="13">
        <v>0.99554037893951497</v>
      </c>
      <c r="O152" s="12">
        <v>0.22435897435897401</v>
      </c>
      <c r="P152" s="13">
        <v>0.88556189497001403</v>
      </c>
      <c r="Q152" s="13">
        <v>0.99701209235308696</v>
      </c>
      <c r="R152" s="13">
        <v>0.88630874358667799</v>
      </c>
      <c r="S152" s="13">
        <v>0.87098777474509903</v>
      </c>
      <c r="T152" s="13"/>
      <c r="U152" s="14">
        <v>-7.0285714285714302</v>
      </c>
      <c r="V152" s="14">
        <v>-6.56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12">
        <v>0</v>
      </c>
      <c r="AF152" s="12">
        <v>0.238095238095238</v>
      </c>
      <c r="AG152" s="14">
        <v>23</v>
      </c>
      <c r="AH152" s="14">
        <v>2.8269230769230802</v>
      </c>
      <c r="AI152" s="13">
        <v>-0.91392605235407198</v>
      </c>
      <c r="AJ152" s="4">
        <v>1</v>
      </c>
    </row>
    <row r="153" spans="1:36" x14ac:dyDescent="0.35">
      <c r="A153" s="8">
        <v>152</v>
      </c>
      <c r="B153" s="9" t="s">
        <v>152</v>
      </c>
      <c r="C153" s="5">
        <v>1</v>
      </c>
      <c r="D153" s="10">
        <v>41.1</v>
      </c>
      <c r="E153" s="11">
        <v>182</v>
      </c>
      <c r="F153" s="11">
        <v>12</v>
      </c>
      <c r="G153" s="11">
        <v>0</v>
      </c>
      <c r="H153" s="8">
        <v>3</v>
      </c>
      <c r="I153" s="15">
        <v>6.5934065934065894E-2</v>
      </c>
      <c r="J153" s="15">
        <v>7.6225393699658597E-2</v>
      </c>
      <c r="K153" s="16">
        <v>0.53456418114944904</v>
      </c>
      <c r="L153" s="16">
        <v>0.77979787065303896</v>
      </c>
      <c r="M153" s="16">
        <v>0.85259066397143102</v>
      </c>
      <c r="N153" s="16">
        <v>0.99522815782571705</v>
      </c>
      <c r="O153" s="15">
        <v>0.32967032967033</v>
      </c>
      <c r="P153" s="16">
        <v>0.70542370246709996</v>
      </c>
      <c r="Q153" s="16">
        <v>0.99040870590697705</v>
      </c>
      <c r="R153" s="16">
        <v>0.70794842481507603</v>
      </c>
      <c r="S153" s="16">
        <v>0.72738301095286295</v>
      </c>
      <c r="T153" s="16"/>
      <c r="U153" s="17">
        <v>-5.7283236994219697</v>
      </c>
      <c r="V153" s="17">
        <v>-5.4153005464480897</v>
      </c>
      <c r="W153" s="11">
        <v>0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5">
        <v>0</v>
      </c>
      <c r="AF153" s="15">
        <v>0.27272727272727298</v>
      </c>
      <c r="AG153" s="17">
        <v>14.795</v>
      </c>
      <c r="AH153" s="17">
        <v>3.1868131868131901</v>
      </c>
      <c r="AI153" s="16">
        <v>-0.68765079957168096</v>
      </c>
      <c r="AJ153" s="8">
        <v>1</v>
      </c>
    </row>
    <row r="154" spans="1:36" x14ac:dyDescent="0.35">
      <c r="A154" s="4">
        <v>153</v>
      </c>
      <c r="B154" s="5" t="s">
        <v>87</v>
      </c>
      <c r="C154" s="5">
        <v>1</v>
      </c>
      <c r="D154" s="6">
        <v>41</v>
      </c>
      <c r="E154" s="7">
        <v>641</v>
      </c>
      <c r="F154" s="7">
        <v>67</v>
      </c>
      <c r="G154" s="7">
        <v>2</v>
      </c>
      <c r="H154" s="4">
        <v>0</v>
      </c>
      <c r="I154" s="12">
        <v>0.10452418096723901</v>
      </c>
      <c r="J154" s="12">
        <v>0.10468639887939001</v>
      </c>
      <c r="K154" s="13">
        <v>0.87424915885064403</v>
      </c>
      <c r="L154" s="13">
        <v>0.90518046450371603</v>
      </c>
      <c r="M154" s="13">
        <v>0.86696805546947198</v>
      </c>
      <c r="N154" s="13">
        <v>0.98074860001808795</v>
      </c>
      <c r="O154" s="12">
        <v>0.386895475819033</v>
      </c>
      <c r="P154" s="13">
        <v>0.85140311746060704</v>
      </c>
      <c r="Q154" s="13">
        <v>0.97998150019234798</v>
      </c>
      <c r="R154" s="13">
        <v>0.85447235148204104</v>
      </c>
      <c r="S154" s="13">
        <v>0.79964853685446102</v>
      </c>
      <c r="T154" s="13"/>
      <c r="U154" s="14">
        <v>-7.3080645161290301</v>
      </c>
      <c r="V154" s="14">
        <v>-7.1920634920634896</v>
      </c>
      <c r="W154" s="7">
        <v>11</v>
      </c>
      <c r="X154" s="7">
        <v>0</v>
      </c>
      <c r="Y154" s="7">
        <v>25</v>
      </c>
      <c r="Z154" s="7">
        <v>3</v>
      </c>
      <c r="AA154" s="7">
        <v>3</v>
      </c>
      <c r="AB154" s="7">
        <v>0</v>
      </c>
      <c r="AC154" s="7">
        <v>2</v>
      </c>
      <c r="AD154" s="7">
        <v>8</v>
      </c>
      <c r="AE154" s="12">
        <v>3.9001560062402497E-2</v>
      </c>
      <c r="AF154" s="12">
        <v>0.25</v>
      </c>
      <c r="AG154" s="14">
        <v>9.85</v>
      </c>
      <c r="AH154" s="14">
        <v>3.12324492979719</v>
      </c>
      <c r="AI154" s="13">
        <v>-0.18395206804872699</v>
      </c>
      <c r="AJ154" s="4">
        <v>0</v>
      </c>
    </row>
    <row r="155" spans="1:36" x14ac:dyDescent="0.35">
      <c r="A155" s="8">
        <v>154</v>
      </c>
      <c r="B155" s="9" t="s">
        <v>211</v>
      </c>
      <c r="C155" s="5">
        <v>1</v>
      </c>
      <c r="D155" s="10">
        <v>40.9</v>
      </c>
      <c r="E155" s="11">
        <v>322</v>
      </c>
      <c r="F155" s="11">
        <v>20</v>
      </c>
      <c r="G155" s="11">
        <v>319</v>
      </c>
      <c r="H155" s="8">
        <v>0</v>
      </c>
      <c r="I155" s="15">
        <v>6.2111801242236003E-2</v>
      </c>
      <c r="J155" s="15">
        <v>6.9271055397534698E-2</v>
      </c>
      <c r="K155" s="16">
        <v>0.58547188530524197</v>
      </c>
      <c r="L155" s="16">
        <v>0.76064292947904599</v>
      </c>
      <c r="M155" s="16">
        <v>0.90682207800850601</v>
      </c>
      <c r="N155" s="16">
        <v>0.99795258163822897</v>
      </c>
      <c r="O155" s="15">
        <v>0.14596273291925499</v>
      </c>
      <c r="P155" s="16">
        <v>1.1302660264705</v>
      </c>
      <c r="Q155" s="16">
        <v>1.0044061632118599</v>
      </c>
      <c r="R155" s="16">
        <v>1.1343064018692699</v>
      </c>
      <c r="S155" s="16">
        <v>1.1170179579859001</v>
      </c>
      <c r="T155" s="16"/>
      <c r="U155" s="17">
        <v>-3.7583892617449699</v>
      </c>
      <c r="V155" s="17">
        <v>-3.6363636363636398</v>
      </c>
      <c r="W155" s="11">
        <v>3</v>
      </c>
      <c r="X155" s="11">
        <v>0</v>
      </c>
      <c r="Y155" s="11">
        <v>10</v>
      </c>
      <c r="Z155" s="11">
        <v>1</v>
      </c>
      <c r="AA155" s="11">
        <v>0</v>
      </c>
      <c r="AB155" s="11">
        <v>0</v>
      </c>
      <c r="AC155" s="11">
        <v>0</v>
      </c>
      <c r="AD155" s="11">
        <v>4</v>
      </c>
      <c r="AE155" s="15">
        <v>3.1055900621118002E-2</v>
      </c>
      <c r="AF155" s="15">
        <v>0.230769230769231</v>
      </c>
      <c r="AG155" s="17">
        <v>33.335000000000001</v>
      </c>
      <c r="AH155" s="17">
        <v>2.4720496894409898</v>
      </c>
      <c r="AI155" s="16">
        <v>-1.0788277010691101</v>
      </c>
      <c r="AJ155" s="8">
        <v>0</v>
      </c>
    </row>
    <row r="156" spans="1:36" x14ac:dyDescent="0.35">
      <c r="A156" s="4">
        <v>155</v>
      </c>
      <c r="B156" s="5" t="s">
        <v>70</v>
      </c>
      <c r="C156" s="5">
        <v>1</v>
      </c>
      <c r="D156" s="6">
        <v>40.9</v>
      </c>
      <c r="E156" s="7">
        <v>367</v>
      </c>
      <c r="F156" s="7">
        <v>24</v>
      </c>
      <c r="G156" s="7">
        <v>361</v>
      </c>
      <c r="H156" s="4">
        <v>0</v>
      </c>
      <c r="I156" s="12">
        <v>6.5395095367847406E-2</v>
      </c>
      <c r="J156" s="12">
        <v>7.1328119088547304E-2</v>
      </c>
      <c r="K156" s="13">
        <v>0.61642963488719105</v>
      </c>
      <c r="L156" s="13">
        <v>0.76641675444356505</v>
      </c>
      <c r="M156" s="13">
        <v>0.96958843113057902</v>
      </c>
      <c r="N156" s="13">
        <v>0.999130933910367</v>
      </c>
      <c r="O156" s="12">
        <v>0.258855585831063</v>
      </c>
      <c r="P156" s="13">
        <v>0.98945590564685104</v>
      </c>
      <c r="Q156" s="13">
        <v>0.99951717306288002</v>
      </c>
      <c r="R156" s="13">
        <v>0.99067145273549395</v>
      </c>
      <c r="S156" s="13">
        <v>0.96868896330422305</v>
      </c>
      <c r="T156" s="13"/>
      <c r="U156" s="14">
        <v>-5.9302325581395401</v>
      </c>
      <c r="V156" s="14">
        <v>-5.7627118644067803</v>
      </c>
      <c r="W156" s="7">
        <v>2</v>
      </c>
      <c r="X156" s="7">
        <v>0</v>
      </c>
      <c r="Y156" s="7">
        <v>9</v>
      </c>
      <c r="Z156" s="7">
        <v>0</v>
      </c>
      <c r="AA156" s="7">
        <v>0</v>
      </c>
      <c r="AB156" s="7">
        <v>0</v>
      </c>
      <c r="AC156" s="7">
        <v>0</v>
      </c>
      <c r="AD156" s="7">
        <v>1</v>
      </c>
      <c r="AE156" s="12">
        <v>2.4523160762942801E-2</v>
      </c>
      <c r="AF156" s="12">
        <v>0.33333333333333298</v>
      </c>
      <c r="AG156" s="14">
        <v>21</v>
      </c>
      <c r="AH156" s="14">
        <v>2.7711171662125298</v>
      </c>
      <c r="AI156" s="13">
        <v>-0.83146036251976596</v>
      </c>
      <c r="AJ156" s="4">
        <v>0</v>
      </c>
    </row>
    <row r="157" spans="1:36" x14ac:dyDescent="0.35">
      <c r="A157" s="8">
        <v>156</v>
      </c>
      <c r="B157" s="9" t="s">
        <v>77</v>
      </c>
      <c r="C157" s="5">
        <v>1</v>
      </c>
      <c r="D157" s="10">
        <v>40.799999999999997</v>
      </c>
      <c r="E157" s="11">
        <v>252</v>
      </c>
      <c r="F157" s="11">
        <v>24</v>
      </c>
      <c r="G157" s="11">
        <v>0</v>
      </c>
      <c r="H157" s="8">
        <v>3</v>
      </c>
      <c r="I157" s="15">
        <v>9.5238095238095205E-2</v>
      </c>
      <c r="J157" s="15">
        <v>9.7438450981494201E-2</v>
      </c>
      <c r="K157" s="16">
        <v>0.77449882322569197</v>
      </c>
      <c r="L157" s="16">
        <v>0.87519096190521395</v>
      </c>
      <c r="M157" s="16">
        <v>0.79043229066943199</v>
      </c>
      <c r="N157" s="16">
        <v>0.99169970211886205</v>
      </c>
      <c r="O157" s="15">
        <v>0.28571428571428598</v>
      </c>
      <c r="P157" s="16">
        <v>1.13189838347306</v>
      </c>
      <c r="Q157" s="16">
        <v>1.00531031845533</v>
      </c>
      <c r="R157" s="16">
        <v>1.1364776495748601</v>
      </c>
      <c r="S157" s="16">
        <v>1.02571005465336</v>
      </c>
      <c r="T157" s="16"/>
      <c r="U157" s="17">
        <v>-8.2192982456140307</v>
      </c>
      <c r="V157" s="17">
        <v>-7.8739495798319297</v>
      </c>
      <c r="W157" s="11">
        <v>0</v>
      </c>
      <c r="X157" s="11">
        <v>0</v>
      </c>
      <c r="Y157" s="11">
        <v>1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5">
        <v>3.9682539682539698E-3</v>
      </c>
      <c r="AF157" s="15">
        <v>0.25</v>
      </c>
      <c r="AG157" s="17">
        <v>16.285</v>
      </c>
      <c r="AH157" s="17">
        <v>2.8373015873015901</v>
      </c>
      <c r="AI157" s="16">
        <v>-0.75660054852608805</v>
      </c>
      <c r="AJ157" s="8">
        <v>1</v>
      </c>
    </row>
    <row r="158" spans="1:36" x14ac:dyDescent="0.35">
      <c r="A158" s="4">
        <v>157</v>
      </c>
      <c r="B158" s="5" t="s">
        <v>280</v>
      </c>
      <c r="C158" s="5">
        <v>1</v>
      </c>
      <c r="D158" s="6">
        <v>40.799999999999997</v>
      </c>
      <c r="E158" s="7">
        <v>237</v>
      </c>
      <c r="F158" s="7">
        <v>12</v>
      </c>
      <c r="G158" s="7">
        <v>0</v>
      </c>
      <c r="H158" s="4">
        <v>0</v>
      </c>
      <c r="I158" s="12">
        <v>5.0632911392405097E-2</v>
      </c>
      <c r="J158" s="12">
        <v>6.2211341093327002E-2</v>
      </c>
      <c r="K158" s="13">
        <v>0.42439389156818702</v>
      </c>
      <c r="L158" s="13">
        <v>0.69450155001799996</v>
      </c>
      <c r="M158" s="13">
        <v>0.77805450401424503</v>
      </c>
      <c r="N158" s="13">
        <v>0.99544605752266102</v>
      </c>
      <c r="O158" s="12">
        <v>0.24472573839662501</v>
      </c>
      <c r="P158" s="13">
        <v>0.74970046210027697</v>
      </c>
      <c r="Q158" s="13">
        <v>0.99231687931133605</v>
      </c>
      <c r="R158" s="13">
        <v>0.752644002150888</v>
      </c>
      <c r="S158" s="13">
        <v>0.91597804121679405</v>
      </c>
      <c r="T158" s="13"/>
      <c r="U158" s="14">
        <v>-3.0045871559632999</v>
      </c>
      <c r="V158" s="14">
        <v>-2.87280701754386</v>
      </c>
      <c r="W158" s="7">
        <v>0</v>
      </c>
      <c r="X158" s="7">
        <v>0</v>
      </c>
      <c r="Y158" s="7">
        <v>5</v>
      </c>
      <c r="Z158" s="7">
        <v>0</v>
      </c>
      <c r="AA158" s="7">
        <v>1</v>
      </c>
      <c r="AB158" s="7">
        <v>0</v>
      </c>
      <c r="AC158" s="7">
        <v>0</v>
      </c>
      <c r="AD158" s="7">
        <v>2</v>
      </c>
      <c r="AE158" s="12">
        <v>2.1097046413502098E-2</v>
      </c>
      <c r="AF158" s="12">
        <v>0.28571428571428598</v>
      </c>
      <c r="AG158" s="14">
        <v>22.79</v>
      </c>
      <c r="AH158" s="14">
        <v>2.6835443037974702</v>
      </c>
      <c r="AI158" s="13">
        <v>-0.84517797959097396</v>
      </c>
      <c r="AJ158" s="4">
        <v>0</v>
      </c>
    </row>
    <row r="159" spans="1:36" x14ac:dyDescent="0.35">
      <c r="A159" s="8">
        <v>158</v>
      </c>
      <c r="B159" s="9" t="s">
        <v>216</v>
      </c>
      <c r="C159" s="5">
        <v>1</v>
      </c>
      <c r="D159" s="10">
        <v>40.6</v>
      </c>
      <c r="E159" s="11">
        <v>658</v>
      </c>
      <c r="F159" s="11">
        <v>52</v>
      </c>
      <c r="G159" s="11">
        <v>0</v>
      </c>
      <c r="H159" s="8">
        <v>0</v>
      </c>
      <c r="I159" s="15">
        <v>7.9027355623100301E-2</v>
      </c>
      <c r="J159" s="15">
        <v>8.1386371853310505E-2</v>
      </c>
      <c r="K159" s="16">
        <v>0.65466294816362702</v>
      </c>
      <c r="L159" s="16">
        <v>0.73733469848559996</v>
      </c>
      <c r="M159" s="16">
        <v>1.02409006986766</v>
      </c>
      <c r="N159" s="16">
        <v>1.0015262257000299</v>
      </c>
      <c r="O159" s="15">
        <v>0.27051671732522797</v>
      </c>
      <c r="P159" s="16">
        <v>1.08899733080423</v>
      </c>
      <c r="Q159" s="16">
        <v>1.0076819783647799</v>
      </c>
      <c r="R159" s="16">
        <v>1.0922893092596699</v>
      </c>
      <c r="S159" s="16">
        <v>1.04849288224931</v>
      </c>
      <c r="T159" s="16"/>
      <c r="U159" s="17">
        <v>-7.3</v>
      </c>
      <c r="V159" s="17">
        <v>-7.1841269841269799</v>
      </c>
      <c r="W159" s="11">
        <v>2</v>
      </c>
      <c r="X159" s="11">
        <v>0</v>
      </c>
      <c r="Y159" s="11">
        <v>18</v>
      </c>
      <c r="Z159" s="11">
        <v>0</v>
      </c>
      <c r="AA159" s="11">
        <v>0</v>
      </c>
      <c r="AB159" s="11">
        <v>0</v>
      </c>
      <c r="AC159" s="11">
        <v>3</v>
      </c>
      <c r="AD159" s="11">
        <v>1</v>
      </c>
      <c r="AE159" s="15">
        <v>2.7355623100304E-2</v>
      </c>
      <c r="AF159" s="15">
        <v>0.372093023255814</v>
      </c>
      <c r="AG159" s="17">
        <v>21</v>
      </c>
      <c r="AH159" s="17">
        <v>2.9027355623100299</v>
      </c>
      <c r="AI159" s="16">
        <v>-0.78572363269387102</v>
      </c>
      <c r="AJ159" s="8">
        <v>0</v>
      </c>
    </row>
    <row r="160" spans="1:36" x14ac:dyDescent="0.35">
      <c r="A160" s="4">
        <v>159</v>
      </c>
      <c r="B160" s="5" t="s">
        <v>217</v>
      </c>
      <c r="C160" s="5">
        <v>1</v>
      </c>
      <c r="D160" s="6">
        <v>40.6</v>
      </c>
      <c r="E160" s="7">
        <v>183</v>
      </c>
      <c r="F160" s="7">
        <v>15</v>
      </c>
      <c r="G160" s="7">
        <v>0</v>
      </c>
      <c r="H160" s="4">
        <v>5</v>
      </c>
      <c r="I160" s="12">
        <v>8.1967213114754106E-2</v>
      </c>
      <c r="J160" s="12">
        <v>8.81515434788403E-2</v>
      </c>
      <c r="K160" s="13">
        <v>0.64254132348514004</v>
      </c>
      <c r="L160" s="13">
        <v>0.82738988083925802</v>
      </c>
      <c r="M160" s="13">
        <v>1.01672885445494</v>
      </c>
      <c r="N160" s="13">
        <v>1.00039281474922</v>
      </c>
      <c r="O160" s="12">
        <v>0.26229508196721302</v>
      </c>
      <c r="P160" s="13">
        <v>0.99473803527154803</v>
      </c>
      <c r="Q160" s="13">
        <v>0.99984756405495301</v>
      </c>
      <c r="R160" s="13">
        <v>0.99992543953270996</v>
      </c>
      <c r="S160" s="13">
        <v>1.0751974849963799</v>
      </c>
      <c r="T160" s="13"/>
      <c r="U160" s="14">
        <v>-9.8571428571428594</v>
      </c>
      <c r="V160" s="14">
        <v>-9.3243243243243299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12">
        <v>0</v>
      </c>
      <c r="AF160" s="12">
        <v>0.31578947368421101</v>
      </c>
      <c r="AG160" s="14">
        <v>16.27</v>
      </c>
      <c r="AH160" s="14">
        <v>2.8196721311475401</v>
      </c>
      <c r="AI160" s="13">
        <v>-0.61865973869718505</v>
      </c>
      <c r="AJ160" s="4">
        <v>1</v>
      </c>
    </row>
    <row r="161" spans="1:36" x14ac:dyDescent="0.35">
      <c r="A161" s="8">
        <v>160</v>
      </c>
      <c r="B161" s="9" t="s">
        <v>153</v>
      </c>
      <c r="C161" s="5">
        <v>1</v>
      </c>
      <c r="D161" s="10">
        <v>40.5</v>
      </c>
      <c r="E161" s="11">
        <v>464</v>
      </c>
      <c r="F161" s="11">
        <v>35</v>
      </c>
      <c r="G161" s="11">
        <v>0</v>
      </c>
      <c r="H161" s="8">
        <v>0</v>
      </c>
      <c r="I161" s="15">
        <v>7.5431034482758605E-2</v>
      </c>
      <c r="J161" s="15">
        <v>7.9084692453455702E-2</v>
      </c>
      <c r="K161" s="16">
        <v>0.59720746109776601</v>
      </c>
      <c r="L161" s="16">
        <v>0.71765098746768397</v>
      </c>
      <c r="M161" s="16">
        <v>1.28229981413158</v>
      </c>
      <c r="N161" s="16">
        <v>1.01527327784831</v>
      </c>
      <c r="O161" s="15">
        <v>0.25862068965517199</v>
      </c>
      <c r="P161" s="16">
        <v>1.01497148519419</v>
      </c>
      <c r="Q161" s="16">
        <v>1.00095618228686</v>
      </c>
      <c r="R161" s="16">
        <v>1.01479174859946</v>
      </c>
      <c r="S161" s="16">
        <v>1.0003732490228501</v>
      </c>
      <c r="T161" s="16"/>
      <c r="U161" s="17">
        <v>-7.8376470588235296</v>
      </c>
      <c r="V161" s="17">
        <v>-7.6574712643678202</v>
      </c>
      <c r="W161" s="11">
        <v>1</v>
      </c>
      <c r="X161" s="11">
        <v>0</v>
      </c>
      <c r="Y161" s="11">
        <v>8</v>
      </c>
      <c r="Z161" s="11">
        <v>0</v>
      </c>
      <c r="AA161" s="11">
        <v>0</v>
      </c>
      <c r="AB161" s="11">
        <v>0</v>
      </c>
      <c r="AC161" s="11">
        <v>2</v>
      </c>
      <c r="AD161" s="11">
        <v>0</v>
      </c>
      <c r="AE161" s="15">
        <v>1.72413793103448E-2</v>
      </c>
      <c r="AF161" s="15">
        <v>0.394736842105263</v>
      </c>
      <c r="AG161" s="17">
        <v>21.055</v>
      </c>
      <c r="AH161" s="17">
        <v>2.7435344827586201</v>
      </c>
      <c r="AI161" s="16">
        <v>-0.95494806311006797</v>
      </c>
      <c r="AJ161" s="8">
        <v>0</v>
      </c>
    </row>
    <row r="162" spans="1:36" x14ac:dyDescent="0.35">
      <c r="A162" s="4">
        <v>161</v>
      </c>
      <c r="B162" s="5" t="s">
        <v>154</v>
      </c>
      <c r="C162" s="5">
        <v>1</v>
      </c>
      <c r="D162" s="6">
        <v>40.5</v>
      </c>
      <c r="E162" s="7">
        <v>113</v>
      </c>
      <c r="F162" s="7">
        <v>4</v>
      </c>
      <c r="G162" s="7">
        <v>1</v>
      </c>
      <c r="H162" s="4">
        <v>0</v>
      </c>
      <c r="I162" s="12">
        <v>3.5398230088495602E-2</v>
      </c>
      <c r="J162" s="12">
        <v>6.0579694516739203E-2</v>
      </c>
      <c r="K162" s="13">
        <v>0.29429823949031603</v>
      </c>
      <c r="L162" s="13">
        <v>0.75145780488115599</v>
      </c>
      <c r="M162" s="13">
        <v>0.35834413932030301</v>
      </c>
      <c r="N162" s="13">
        <v>0.99278583098742501</v>
      </c>
      <c r="O162" s="12">
        <v>0.247787610619469</v>
      </c>
      <c r="P162" s="13">
        <v>0.45825463961739998</v>
      </c>
      <c r="Q162" s="13">
        <v>0.99080320840581604</v>
      </c>
      <c r="R162" s="13">
        <v>0.46067321264438199</v>
      </c>
      <c r="S162" s="13">
        <v>0.36602015251811498</v>
      </c>
      <c r="T162" s="13"/>
      <c r="U162" s="14">
        <v>-6.9433962264150999</v>
      </c>
      <c r="V162" s="14">
        <v>-6.3448275862069003</v>
      </c>
      <c r="W162" s="7">
        <v>0</v>
      </c>
      <c r="X162" s="7">
        <v>0</v>
      </c>
      <c r="Y162" s="7">
        <v>2</v>
      </c>
      <c r="Z162" s="7">
        <v>0</v>
      </c>
      <c r="AA162" s="7">
        <v>1</v>
      </c>
      <c r="AB162" s="7">
        <v>0</v>
      </c>
      <c r="AC162" s="7">
        <v>0</v>
      </c>
      <c r="AD162" s="7">
        <v>0</v>
      </c>
      <c r="AE162" s="12">
        <v>1.7699115044247801E-2</v>
      </c>
      <c r="AF162" s="12">
        <v>0.14285714285714299</v>
      </c>
      <c r="AG162" s="14">
        <v>14.5</v>
      </c>
      <c r="AH162" s="14">
        <v>2.74336283185841</v>
      </c>
      <c r="AI162" s="13">
        <v>-0.68154029953504802</v>
      </c>
      <c r="AJ162" s="4">
        <v>0</v>
      </c>
    </row>
    <row r="163" spans="1:36" x14ac:dyDescent="0.35">
      <c r="A163" s="8">
        <v>162</v>
      </c>
      <c r="B163" s="9" t="s">
        <v>251</v>
      </c>
      <c r="C163" s="5">
        <v>1</v>
      </c>
      <c r="D163" s="10">
        <v>40.299999999999997</v>
      </c>
      <c r="E163" s="11">
        <v>349</v>
      </c>
      <c r="F163" s="11">
        <v>30</v>
      </c>
      <c r="G163" s="11">
        <v>0</v>
      </c>
      <c r="H163" s="8">
        <v>0</v>
      </c>
      <c r="I163" s="15">
        <v>8.5959885386819507E-2</v>
      </c>
      <c r="J163" s="15">
        <v>8.9043767419580297E-2</v>
      </c>
      <c r="K163" s="16">
        <v>0.66648422812198804</v>
      </c>
      <c r="L163" s="16">
        <v>0.78557604708168105</v>
      </c>
      <c r="M163" s="16">
        <v>0.98094041748210004</v>
      </c>
      <c r="N163" s="16">
        <v>0.99902350886584201</v>
      </c>
      <c r="O163" s="15">
        <v>0.29512893982807997</v>
      </c>
      <c r="P163" s="16">
        <v>0.96559806423252403</v>
      </c>
      <c r="Q163" s="16">
        <v>0.99800783705504004</v>
      </c>
      <c r="R163" s="16">
        <v>0.96493600765101595</v>
      </c>
      <c r="S163" s="16">
        <v>1.0639859808990999</v>
      </c>
      <c r="T163" s="16"/>
      <c r="U163" s="17">
        <v>-5.5075987841945304</v>
      </c>
      <c r="V163" s="17">
        <v>-5.3451327433628304</v>
      </c>
      <c r="W163" s="11">
        <v>0</v>
      </c>
      <c r="X163" s="11">
        <v>0</v>
      </c>
      <c r="Y163" s="11">
        <v>2</v>
      </c>
      <c r="Z163" s="11">
        <v>0</v>
      </c>
      <c r="AA163" s="11">
        <v>0</v>
      </c>
      <c r="AB163" s="11">
        <v>0</v>
      </c>
      <c r="AC163" s="11">
        <v>0</v>
      </c>
      <c r="AD163" s="11">
        <v>1</v>
      </c>
      <c r="AE163" s="15">
        <v>5.7306590257879698E-3</v>
      </c>
      <c r="AF163" s="15">
        <v>0.27272727272727298</v>
      </c>
      <c r="AG163" s="17">
        <v>15.5</v>
      </c>
      <c r="AH163" s="17">
        <v>2.7621776504298001</v>
      </c>
      <c r="AI163" s="16">
        <v>-0.60046262495156</v>
      </c>
      <c r="AJ163" s="8">
        <v>0</v>
      </c>
    </row>
    <row r="164" spans="1:36" x14ac:dyDescent="0.35">
      <c r="A164" s="4">
        <v>163</v>
      </c>
      <c r="B164" s="5" t="s">
        <v>192</v>
      </c>
      <c r="C164" s="5">
        <v>1</v>
      </c>
      <c r="D164" s="6">
        <v>40.299999999999997</v>
      </c>
      <c r="E164" s="7">
        <v>174</v>
      </c>
      <c r="F164" s="7">
        <v>9</v>
      </c>
      <c r="G164" s="7">
        <v>172</v>
      </c>
      <c r="H164" s="4">
        <v>7</v>
      </c>
      <c r="I164" s="12">
        <v>5.1724137931034503E-2</v>
      </c>
      <c r="J164" s="12">
        <v>6.6104157974176597E-2</v>
      </c>
      <c r="K164" s="13">
        <v>0.486399017388354</v>
      </c>
      <c r="L164" s="13">
        <v>0.78154942297699304</v>
      </c>
      <c r="M164" s="13">
        <v>1.5959688100517699</v>
      </c>
      <c r="N164" s="13">
        <v>1.00602478156042</v>
      </c>
      <c r="O164" s="12">
        <v>0.14367816091954</v>
      </c>
      <c r="P164" s="13">
        <v>1.08289844639084</v>
      </c>
      <c r="Q164" s="13">
        <v>1.00134104138461</v>
      </c>
      <c r="R164" s="13">
        <v>1.0800333798166</v>
      </c>
      <c r="S164" s="13">
        <v>1.0796968720929701</v>
      </c>
      <c r="T164" s="13"/>
      <c r="U164" s="14">
        <v>-8.8421052631578991</v>
      </c>
      <c r="V164" s="14">
        <v>-8.2962962962962994</v>
      </c>
      <c r="W164" s="7">
        <v>0</v>
      </c>
      <c r="X164" s="7">
        <v>0</v>
      </c>
      <c r="Y164" s="7">
        <v>0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12">
        <v>0</v>
      </c>
      <c r="AF164" s="12">
        <v>0.25</v>
      </c>
      <c r="AG164" s="14">
        <v>44.325000000000003</v>
      </c>
      <c r="AH164" s="14">
        <v>2.42528735632184</v>
      </c>
      <c r="AI164" s="13">
        <v>-1.15680149848376</v>
      </c>
      <c r="AJ164" s="4">
        <v>1</v>
      </c>
    </row>
    <row r="165" spans="1:36" x14ac:dyDescent="0.35">
      <c r="A165" s="8">
        <v>164</v>
      </c>
      <c r="B165" s="9" t="s">
        <v>187</v>
      </c>
      <c r="C165" s="5">
        <v>1</v>
      </c>
      <c r="D165" s="10">
        <v>40.299999999999997</v>
      </c>
      <c r="E165" s="11">
        <v>794</v>
      </c>
      <c r="F165" s="11">
        <v>88</v>
      </c>
      <c r="G165" s="11">
        <v>0</v>
      </c>
      <c r="H165" s="8">
        <v>0</v>
      </c>
      <c r="I165" s="15">
        <v>0.11083123425692699</v>
      </c>
      <c r="J165" s="15">
        <v>0.11050657340947</v>
      </c>
      <c r="K165" s="16">
        <v>0.91569368336168699</v>
      </c>
      <c r="L165" s="16">
        <v>0.93309767180723002</v>
      </c>
      <c r="M165" s="16">
        <v>0.86891385249262398</v>
      </c>
      <c r="N165" s="16">
        <v>0.97591494544030299</v>
      </c>
      <c r="O165" s="15">
        <v>0.36020151133501299</v>
      </c>
      <c r="P165" s="16">
        <v>0.90080216867655305</v>
      </c>
      <c r="Q165" s="16">
        <v>0.98393285795357599</v>
      </c>
      <c r="R165" s="16">
        <v>0.90173372979701305</v>
      </c>
      <c r="S165" s="16">
        <v>0.90304885652197397</v>
      </c>
      <c r="T165" s="16"/>
      <c r="U165" s="17">
        <v>-7.3821243523316102</v>
      </c>
      <c r="V165" s="17">
        <v>-7.2877237851662402</v>
      </c>
      <c r="W165" s="11">
        <v>4</v>
      </c>
      <c r="X165" s="11">
        <v>1</v>
      </c>
      <c r="Y165" s="11">
        <v>16</v>
      </c>
      <c r="Z165" s="11">
        <v>3</v>
      </c>
      <c r="AA165" s="11">
        <v>2</v>
      </c>
      <c r="AB165" s="11">
        <v>0</v>
      </c>
      <c r="AC165" s="11">
        <v>1</v>
      </c>
      <c r="AD165" s="11">
        <v>5</v>
      </c>
      <c r="AE165" s="15">
        <v>2.0151133501259501E-2</v>
      </c>
      <c r="AF165" s="15">
        <v>0.26811594202898598</v>
      </c>
      <c r="AG165" s="17">
        <v>10</v>
      </c>
      <c r="AH165" s="17">
        <v>3.09697732997481</v>
      </c>
      <c r="AI165" s="16">
        <v>-0.266341638651792</v>
      </c>
      <c r="AJ165" s="8">
        <v>0</v>
      </c>
    </row>
    <row r="166" spans="1:36" x14ac:dyDescent="0.35">
      <c r="A166" s="4">
        <v>165</v>
      </c>
      <c r="B166" s="5" t="s">
        <v>294</v>
      </c>
      <c r="C166" s="5">
        <v>1</v>
      </c>
      <c r="D166" s="6">
        <v>40.299999999999997</v>
      </c>
      <c r="E166" s="7">
        <v>248</v>
      </c>
      <c r="F166" s="7">
        <v>26</v>
      </c>
      <c r="G166" s="7">
        <v>0</v>
      </c>
      <c r="H166" s="4">
        <v>3</v>
      </c>
      <c r="I166" s="12">
        <v>0.104838709677419</v>
      </c>
      <c r="J166" s="12">
        <v>0.105143441383236</v>
      </c>
      <c r="K166" s="13">
        <v>0.85404890528260102</v>
      </c>
      <c r="L166" s="13">
        <v>0.91985996872480602</v>
      </c>
      <c r="M166" s="13">
        <v>0.59103215209253201</v>
      </c>
      <c r="N166" s="13">
        <v>0.97610695979863704</v>
      </c>
      <c r="O166" s="12">
        <v>0.32258064516128998</v>
      </c>
      <c r="P166" s="13">
        <v>0.92521037201335599</v>
      </c>
      <c r="Q166" s="13">
        <v>0.99606087471487303</v>
      </c>
      <c r="R166" s="13">
        <v>0.92816513180236604</v>
      </c>
      <c r="S166" s="13">
        <v>0.92478126678134098</v>
      </c>
      <c r="T166" s="13"/>
      <c r="U166" s="14">
        <v>-8.9338842975206596</v>
      </c>
      <c r="V166" s="14">
        <v>-8.5793650793650809</v>
      </c>
      <c r="W166" s="7">
        <v>1</v>
      </c>
      <c r="X166" s="7">
        <v>0</v>
      </c>
      <c r="Y166" s="7">
        <v>3</v>
      </c>
      <c r="Z166" s="7">
        <v>0</v>
      </c>
      <c r="AA166" s="7">
        <v>0</v>
      </c>
      <c r="AB166" s="7">
        <v>0</v>
      </c>
      <c r="AC166" s="7">
        <v>0</v>
      </c>
      <c r="AD166" s="7">
        <v>1</v>
      </c>
      <c r="AE166" s="12">
        <v>1.2096774193548401E-2</v>
      </c>
      <c r="AF166" s="12">
        <v>0.230769230769231</v>
      </c>
      <c r="AG166" s="14">
        <v>12.234999999999999</v>
      </c>
      <c r="AH166" s="14">
        <v>2.9637096774193599</v>
      </c>
      <c r="AI166" s="13">
        <v>-0.320432393801861</v>
      </c>
      <c r="AJ166" s="4">
        <v>1</v>
      </c>
    </row>
    <row r="167" spans="1:36" x14ac:dyDescent="0.35">
      <c r="A167" s="8">
        <v>166</v>
      </c>
      <c r="B167" s="9" t="s">
        <v>261</v>
      </c>
      <c r="C167" s="5">
        <v>1</v>
      </c>
      <c r="D167" s="10">
        <v>40.200000000000003</v>
      </c>
      <c r="E167" s="11">
        <v>93</v>
      </c>
      <c r="F167" s="11">
        <v>3</v>
      </c>
      <c r="G167" s="11">
        <v>0</v>
      </c>
      <c r="H167" s="8">
        <v>5</v>
      </c>
      <c r="I167" s="15">
        <v>3.2258064516128997E-2</v>
      </c>
      <c r="J167" s="15">
        <v>6.1943438365529999E-2</v>
      </c>
      <c r="K167" s="16">
        <v>0.24087343311998899</v>
      </c>
      <c r="L167" s="16">
        <v>0.74757025686811196</v>
      </c>
      <c r="M167" s="16">
        <v>0.48196494431929598</v>
      </c>
      <c r="N167" s="16">
        <v>0.99565707463688002</v>
      </c>
      <c r="O167" s="15">
        <v>0.15053763440860199</v>
      </c>
      <c r="P167" s="16">
        <v>0.53781754337908305</v>
      </c>
      <c r="Q167" s="16">
        <v>0.99495504676448898</v>
      </c>
      <c r="R167" s="16">
        <v>0.53925094274775498</v>
      </c>
      <c r="S167" s="16">
        <v>0.51322236868182503</v>
      </c>
      <c r="T167" s="16"/>
      <c r="U167" s="17">
        <v>-7.53571428571429</v>
      </c>
      <c r="V167" s="17">
        <v>-6.7340425531914896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5">
        <v>0</v>
      </c>
      <c r="AF167" s="15">
        <v>0</v>
      </c>
      <c r="AG167" s="17">
        <v>24</v>
      </c>
      <c r="AH167" s="17">
        <v>2.6451612903225801</v>
      </c>
      <c r="AI167" s="16">
        <v>-1.13733365070666</v>
      </c>
      <c r="AJ167" s="8">
        <v>1</v>
      </c>
    </row>
    <row r="168" spans="1:36" x14ac:dyDescent="0.35">
      <c r="A168" s="4">
        <v>167</v>
      </c>
      <c r="B168" s="5" t="s">
        <v>232</v>
      </c>
      <c r="C168" s="5">
        <v>1</v>
      </c>
      <c r="D168" s="6">
        <v>40</v>
      </c>
      <c r="E168" s="7">
        <v>167</v>
      </c>
      <c r="F168" s="7">
        <v>8</v>
      </c>
      <c r="G168" s="7">
        <v>0</v>
      </c>
      <c r="H168" s="4">
        <v>0</v>
      </c>
      <c r="I168" s="12">
        <v>4.7904191616766498E-2</v>
      </c>
      <c r="J168" s="12">
        <v>6.3759600409390299E-2</v>
      </c>
      <c r="K168" s="13">
        <v>0.37410098502404798</v>
      </c>
      <c r="L168" s="13">
        <v>0.71144301893568795</v>
      </c>
      <c r="M168" s="13">
        <v>1.1846929075474399</v>
      </c>
      <c r="N168" s="13">
        <v>1.0018862634375101</v>
      </c>
      <c r="O168" s="12">
        <v>0.18562874251497</v>
      </c>
      <c r="P168" s="13">
        <v>0.78256650835083097</v>
      </c>
      <c r="Q168" s="13">
        <v>0.99568954488074601</v>
      </c>
      <c r="R168" s="13">
        <v>0.78419077157904205</v>
      </c>
      <c r="S168" s="13">
        <v>0.73398448236883296</v>
      </c>
      <c r="T168" s="13"/>
      <c r="U168" s="14">
        <v>-7.28834355828221</v>
      </c>
      <c r="V168" s="14">
        <v>-6.8670520231213903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12">
        <v>0</v>
      </c>
      <c r="AF168" s="12">
        <v>0.4</v>
      </c>
      <c r="AG168" s="14">
        <v>20.32</v>
      </c>
      <c r="AH168" s="14">
        <v>2.5449101796407199</v>
      </c>
      <c r="AI168" s="13">
        <v>-0.86734752297778905</v>
      </c>
      <c r="AJ168" s="4">
        <v>0</v>
      </c>
    </row>
    <row r="169" spans="1:36" x14ac:dyDescent="0.35">
      <c r="A169" s="8">
        <v>168</v>
      </c>
      <c r="B169" s="9" t="s">
        <v>188</v>
      </c>
      <c r="C169" s="5">
        <v>1</v>
      </c>
      <c r="D169" s="10">
        <v>39.9</v>
      </c>
      <c r="E169" s="11">
        <v>230</v>
      </c>
      <c r="F169" s="11">
        <v>16</v>
      </c>
      <c r="G169" s="11">
        <v>0</v>
      </c>
      <c r="H169" s="8">
        <v>0</v>
      </c>
      <c r="I169" s="15">
        <v>6.9565217391304404E-2</v>
      </c>
      <c r="J169" s="15">
        <v>7.7393195746419494E-2</v>
      </c>
      <c r="K169" s="16">
        <v>0.547369239522141</v>
      </c>
      <c r="L169" s="16">
        <v>0.75602897812780401</v>
      </c>
      <c r="M169" s="16">
        <v>0.82940772944334396</v>
      </c>
      <c r="N169" s="16">
        <v>0.99671228187627303</v>
      </c>
      <c r="O169" s="15">
        <v>0.21304347826087</v>
      </c>
      <c r="P169" s="16">
        <v>1.0728058367600599</v>
      </c>
      <c r="Q169" s="16">
        <v>1.00208669903095</v>
      </c>
      <c r="R169" s="16">
        <v>1.0767031931404201</v>
      </c>
      <c r="S169" s="16">
        <v>1.0088939909671299</v>
      </c>
      <c r="T169" s="16"/>
      <c r="U169" s="17">
        <v>-7.9158415841584198</v>
      </c>
      <c r="V169" s="17">
        <v>-7.5424528301886804</v>
      </c>
      <c r="W169" s="11">
        <v>0</v>
      </c>
      <c r="X169" s="11">
        <v>0</v>
      </c>
      <c r="Y169" s="11">
        <v>1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4.3478260869565201E-3</v>
      </c>
      <c r="AF169" s="15">
        <v>0.33333333333333298</v>
      </c>
      <c r="AG169" s="17">
        <v>27</v>
      </c>
      <c r="AH169" s="17">
        <v>2.6</v>
      </c>
      <c r="AI169" s="16">
        <v>-1.02679799842635</v>
      </c>
      <c r="AJ169" s="8">
        <v>0</v>
      </c>
    </row>
    <row r="170" spans="1:36" x14ac:dyDescent="0.35">
      <c r="A170" s="4">
        <v>169</v>
      </c>
      <c r="B170" s="5" t="s">
        <v>37</v>
      </c>
      <c r="C170" s="5">
        <v>1</v>
      </c>
      <c r="D170" s="6">
        <v>39.799999999999997</v>
      </c>
      <c r="E170" s="7">
        <v>174</v>
      </c>
      <c r="F170" s="7">
        <v>15</v>
      </c>
      <c r="G170" s="7">
        <v>0</v>
      </c>
      <c r="H170" s="4">
        <v>5</v>
      </c>
      <c r="I170" s="12">
        <v>8.6206896551724102E-2</v>
      </c>
      <c r="J170" s="12">
        <v>9.1511025338536001E-2</v>
      </c>
      <c r="K170" s="13">
        <v>0.68408709299453496</v>
      </c>
      <c r="L170" s="13">
        <v>0.85238715875474802</v>
      </c>
      <c r="M170" s="13">
        <v>1.1963859885510999</v>
      </c>
      <c r="N170" s="13">
        <v>1.0039327830159099</v>
      </c>
      <c r="O170" s="12">
        <v>0.27586206896551702</v>
      </c>
      <c r="P170" s="13">
        <v>1.0587613694321201</v>
      </c>
      <c r="Q170" s="13">
        <v>1.00160215104074</v>
      </c>
      <c r="R170" s="13">
        <v>1.0626154111681401</v>
      </c>
      <c r="S170" s="13">
        <v>1.09173033404054</v>
      </c>
      <c r="T170" s="13"/>
      <c r="U170" s="14">
        <v>-10.161676646706599</v>
      </c>
      <c r="V170" s="14">
        <v>-9.5875706214689291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0</v>
      </c>
      <c r="AF170" s="12">
        <v>0.214285714285714</v>
      </c>
      <c r="AG170" s="14">
        <v>17.395</v>
      </c>
      <c r="AH170" s="14">
        <v>3.0172413793103501</v>
      </c>
      <c r="AI170" s="13">
        <v>-0.74342659635497998</v>
      </c>
      <c r="AJ170" s="4">
        <v>1</v>
      </c>
    </row>
    <row r="171" spans="1:36" x14ac:dyDescent="0.35">
      <c r="A171" s="8">
        <v>170</v>
      </c>
      <c r="B171" s="9" t="s">
        <v>91</v>
      </c>
      <c r="C171" s="5">
        <v>1</v>
      </c>
      <c r="D171" s="10">
        <v>39.799999999999997</v>
      </c>
      <c r="E171" s="11">
        <v>586</v>
      </c>
      <c r="F171" s="11">
        <v>47</v>
      </c>
      <c r="G171" s="11">
        <v>0</v>
      </c>
      <c r="H171" s="8">
        <v>0</v>
      </c>
      <c r="I171" s="15">
        <v>8.0204778156996601E-2</v>
      </c>
      <c r="J171" s="15">
        <v>8.2712932043874601E-2</v>
      </c>
      <c r="K171" s="16">
        <v>0.64705299336324396</v>
      </c>
      <c r="L171" s="16">
        <v>0.73742522447303405</v>
      </c>
      <c r="M171" s="16">
        <v>1.0719323678178001</v>
      </c>
      <c r="N171" s="16">
        <v>1.0064698413297399</v>
      </c>
      <c r="O171" s="15">
        <v>0.30716723549488101</v>
      </c>
      <c r="P171" s="16">
        <v>0.87653311404618806</v>
      </c>
      <c r="Q171" s="16">
        <v>0.98815825873603302</v>
      </c>
      <c r="R171" s="16">
        <v>0.87755371969542995</v>
      </c>
      <c r="S171" s="16">
        <v>0.848672569210699</v>
      </c>
      <c r="T171" s="16"/>
      <c r="U171" s="17">
        <v>-8.4880733944954105</v>
      </c>
      <c r="V171" s="17">
        <v>-8.3351351351351308</v>
      </c>
      <c r="W171" s="11">
        <v>0</v>
      </c>
      <c r="X171" s="11">
        <v>0</v>
      </c>
      <c r="Y171" s="11">
        <v>3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5.1194539249146799E-3</v>
      </c>
      <c r="AF171" s="15">
        <v>0.35483870967741898</v>
      </c>
      <c r="AG171" s="17">
        <v>15</v>
      </c>
      <c r="AH171" s="17">
        <v>2.8378839590443699</v>
      </c>
      <c r="AI171" s="16">
        <v>-0.67774955657945302</v>
      </c>
      <c r="AJ171" s="8">
        <v>0</v>
      </c>
    </row>
    <row r="172" spans="1:36" x14ac:dyDescent="0.35">
      <c r="A172" s="4">
        <v>171</v>
      </c>
      <c r="B172" s="5" t="s">
        <v>31</v>
      </c>
      <c r="C172" s="5">
        <v>1</v>
      </c>
      <c r="D172" s="6">
        <v>39.700000000000003</v>
      </c>
      <c r="E172" s="7">
        <v>401</v>
      </c>
      <c r="F172" s="7">
        <v>34</v>
      </c>
      <c r="G172" s="7">
        <v>1</v>
      </c>
      <c r="H172" s="4">
        <v>0</v>
      </c>
      <c r="I172" s="12">
        <v>8.4788029925186997E-2</v>
      </c>
      <c r="J172" s="12">
        <v>8.7682940704814596E-2</v>
      </c>
      <c r="K172" s="13">
        <v>0.69639064614842705</v>
      </c>
      <c r="L172" s="13">
        <v>0.79920706116247497</v>
      </c>
      <c r="M172" s="13">
        <v>1.2831180237884401</v>
      </c>
      <c r="N172" s="13">
        <v>1.01530830603008</v>
      </c>
      <c r="O172" s="12">
        <v>0.304239401496259</v>
      </c>
      <c r="P172" s="13">
        <v>1.04988097971162</v>
      </c>
      <c r="Q172" s="13">
        <v>1.0030034965560499</v>
      </c>
      <c r="R172" s="13">
        <v>1.0523058406566299</v>
      </c>
      <c r="S172" s="13">
        <v>1.11554108359382</v>
      </c>
      <c r="T172" s="13"/>
      <c r="U172" s="14">
        <v>-7.2016129032258096</v>
      </c>
      <c r="V172" s="14">
        <v>-7.0130890052356003</v>
      </c>
      <c r="W172" s="7">
        <v>0</v>
      </c>
      <c r="X172" s="7">
        <v>0</v>
      </c>
      <c r="Y172" s="7">
        <v>1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12">
        <v>2.4937655860349101E-3</v>
      </c>
      <c r="AF172" s="12">
        <v>0.28571428571428598</v>
      </c>
      <c r="AG172" s="14">
        <v>16.899999999999999</v>
      </c>
      <c r="AH172" s="14">
        <v>2.9052369077306701</v>
      </c>
      <c r="AI172" s="13">
        <v>-0.74561875128371002</v>
      </c>
      <c r="AJ172" s="4">
        <v>0</v>
      </c>
    </row>
    <row r="173" spans="1:36" x14ac:dyDescent="0.35">
      <c r="A173" s="8">
        <v>172</v>
      </c>
      <c r="B173" s="9" t="s">
        <v>174</v>
      </c>
      <c r="C173" s="5">
        <v>1</v>
      </c>
      <c r="D173" s="10">
        <v>39.700000000000003</v>
      </c>
      <c r="E173" s="11">
        <v>179</v>
      </c>
      <c r="F173" s="11">
        <v>14</v>
      </c>
      <c r="G173" s="11">
        <v>1</v>
      </c>
      <c r="H173" s="8">
        <v>5</v>
      </c>
      <c r="I173" s="15">
        <v>7.8212290502793297E-2</v>
      </c>
      <c r="J173" s="15">
        <v>8.54670066919338E-2</v>
      </c>
      <c r="K173" s="16">
        <v>0.61440114864468098</v>
      </c>
      <c r="L173" s="16">
        <v>0.81613151774572101</v>
      </c>
      <c r="M173" s="16">
        <v>0.88559662510376802</v>
      </c>
      <c r="N173" s="16">
        <v>0.997427295627347</v>
      </c>
      <c r="O173" s="15">
        <v>0.26815642458100603</v>
      </c>
      <c r="P173" s="16">
        <v>0.92244765134682405</v>
      </c>
      <c r="Q173" s="16">
        <v>0.99773922832945094</v>
      </c>
      <c r="R173" s="16">
        <v>0.92403045337908496</v>
      </c>
      <c r="S173" s="16">
        <v>0.82848841417924401</v>
      </c>
      <c r="T173" s="16"/>
      <c r="U173" s="17">
        <v>-9.9815950920245395</v>
      </c>
      <c r="V173" s="17">
        <v>-9.4046242774566498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0</v>
      </c>
      <c r="AF173" s="15">
        <v>0.266666666666667</v>
      </c>
      <c r="AG173" s="17">
        <v>15.14</v>
      </c>
      <c r="AH173" s="17">
        <v>2.9162011173184399</v>
      </c>
      <c r="AI173" s="16">
        <v>-0.63959594078649595</v>
      </c>
      <c r="AJ173" s="8">
        <v>1</v>
      </c>
    </row>
    <row r="174" spans="1:36" x14ac:dyDescent="0.35">
      <c r="A174" s="4">
        <v>173</v>
      </c>
      <c r="B174" s="5" t="s">
        <v>172</v>
      </c>
      <c r="C174" s="5">
        <v>1</v>
      </c>
      <c r="D174" s="6">
        <v>39.6</v>
      </c>
      <c r="E174" s="7">
        <v>137</v>
      </c>
      <c r="F174" s="7">
        <v>11</v>
      </c>
      <c r="G174" s="7">
        <v>0</v>
      </c>
      <c r="H174" s="4">
        <v>7</v>
      </c>
      <c r="I174" s="12">
        <v>8.0291970802919693E-2</v>
      </c>
      <c r="J174" s="12">
        <v>8.8427562418981198E-2</v>
      </c>
      <c r="K174" s="13">
        <v>0.61561323254336697</v>
      </c>
      <c r="L174" s="13">
        <v>0.83978016524724597</v>
      </c>
      <c r="M174" s="13">
        <v>0.74835760496177695</v>
      </c>
      <c r="N174" s="13">
        <v>0.99463620228906702</v>
      </c>
      <c r="O174" s="12">
        <v>0.33576642335766399</v>
      </c>
      <c r="P174" s="13">
        <v>0.84477431741179398</v>
      </c>
      <c r="Q174" s="13">
        <v>0.99610154031100295</v>
      </c>
      <c r="R174" s="13">
        <v>0.850506699552392</v>
      </c>
      <c r="S174" s="13">
        <v>0.75907840903009405</v>
      </c>
      <c r="T174" s="13"/>
      <c r="U174" s="14">
        <v>-9.9552238805970106</v>
      </c>
      <c r="V174" s="14">
        <v>-9.2638888888888893</v>
      </c>
      <c r="W174" s="7">
        <v>0</v>
      </c>
      <c r="X174" s="7">
        <v>0</v>
      </c>
      <c r="Y174" s="7">
        <v>0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12">
        <v>0</v>
      </c>
      <c r="AF174" s="12">
        <v>0.15384615384615399</v>
      </c>
      <c r="AG174" s="14">
        <v>13.44</v>
      </c>
      <c r="AH174" s="14">
        <v>2.97810218978102</v>
      </c>
      <c r="AI174" s="13">
        <v>-0.470015829143689</v>
      </c>
      <c r="AJ174" s="4">
        <v>1</v>
      </c>
    </row>
    <row r="175" spans="1:36" x14ac:dyDescent="0.35">
      <c r="A175" s="8">
        <v>174</v>
      </c>
      <c r="B175" s="9" t="s">
        <v>202</v>
      </c>
      <c r="C175" s="5">
        <v>1</v>
      </c>
      <c r="D175" s="10">
        <v>39.6</v>
      </c>
      <c r="E175" s="11">
        <v>150</v>
      </c>
      <c r="F175" s="11">
        <v>7</v>
      </c>
      <c r="G175" s="11">
        <v>0</v>
      </c>
      <c r="H175" s="8">
        <v>0</v>
      </c>
      <c r="I175" s="15">
        <v>4.6666666666666697E-2</v>
      </c>
      <c r="J175" s="15">
        <v>6.4155125214312395E-2</v>
      </c>
      <c r="K175" s="16">
        <v>0.374053146023405</v>
      </c>
      <c r="L175" s="16">
        <v>0.732032297101473</v>
      </c>
      <c r="M175" s="16">
        <v>1.04909502330397</v>
      </c>
      <c r="N175" s="16">
        <v>1.00037843123327</v>
      </c>
      <c r="O175" s="15">
        <v>0.14000000000000001</v>
      </c>
      <c r="P175" s="16">
        <v>0.92734361425200595</v>
      </c>
      <c r="Q175" s="16">
        <v>0.99893090261044204</v>
      </c>
      <c r="R175" s="16">
        <v>0.92777454419384597</v>
      </c>
      <c r="S175" s="16">
        <v>0.74843036673977603</v>
      </c>
      <c r="T175" s="16"/>
      <c r="U175" s="17">
        <v>-7.7720588235294104</v>
      </c>
      <c r="V175" s="17">
        <v>-7.2397260273972597</v>
      </c>
      <c r="W175" s="11">
        <v>0</v>
      </c>
      <c r="X175" s="11">
        <v>0</v>
      </c>
      <c r="Y175" s="11">
        <v>3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5">
        <v>0.02</v>
      </c>
      <c r="AF175" s="15">
        <v>0.2</v>
      </c>
      <c r="AG175" s="17">
        <v>28.495000000000001</v>
      </c>
      <c r="AH175" s="17">
        <v>2.62</v>
      </c>
      <c r="AI175" s="16">
        <v>-1.1495926606820099</v>
      </c>
      <c r="AJ175" s="8">
        <v>0</v>
      </c>
    </row>
    <row r="176" spans="1:36" x14ac:dyDescent="0.35">
      <c r="A176" s="4">
        <v>175</v>
      </c>
      <c r="B176" s="5" t="s">
        <v>111</v>
      </c>
      <c r="C176" s="5">
        <v>1</v>
      </c>
      <c r="D176" s="6">
        <v>39.6</v>
      </c>
      <c r="E176" s="7">
        <v>657</v>
      </c>
      <c r="F176" s="7">
        <v>62</v>
      </c>
      <c r="G176" s="7">
        <v>1</v>
      </c>
      <c r="H176" s="4">
        <v>0</v>
      </c>
      <c r="I176" s="12">
        <v>9.4368340943683404E-2</v>
      </c>
      <c r="J176" s="12">
        <v>9.5404717855007898E-2</v>
      </c>
      <c r="K176" s="13">
        <v>0.77710499030734304</v>
      </c>
      <c r="L176" s="13">
        <v>0.830284984462343</v>
      </c>
      <c r="M176" s="13">
        <v>1.07152036554869</v>
      </c>
      <c r="N176" s="13">
        <v>1.0086120236489999</v>
      </c>
      <c r="O176" s="12">
        <v>0.32724505327245101</v>
      </c>
      <c r="P176" s="13">
        <v>0.86011408651324295</v>
      </c>
      <c r="Q176" s="13">
        <v>0.982540395982756</v>
      </c>
      <c r="R176" s="13">
        <v>0.86218990854378597</v>
      </c>
      <c r="S176" s="13">
        <v>0.85753525264584396</v>
      </c>
      <c r="T176" s="13"/>
      <c r="U176" s="14">
        <v>-7.9585987261146496</v>
      </c>
      <c r="V176" s="14">
        <v>-7.8338557993730404</v>
      </c>
      <c r="W176" s="7">
        <v>2</v>
      </c>
      <c r="X176" s="7">
        <v>0</v>
      </c>
      <c r="Y176" s="7">
        <v>8</v>
      </c>
      <c r="Z176" s="7">
        <v>3</v>
      </c>
      <c r="AA176" s="7">
        <v>2</v>
      </c>
      <c r="AB176" s="7">
        <v>1</v>
      </c>
      <c r="AC176" s="7">
        <v>2</v>
      </c>
      <c r="AD176" s="7">
        <v>1</v>
      </c>
      <c r="AE176" s="12">
        <v>1.2176560121765601E-2</v>
      </c>
      <c r="AF176" s="12">
        <v>0.29787234042553201</v>
      </c>
      <c r="AG176" s="14">
        <v>11.05</v>
      </c>
      <c r="AH176" s="14">
        <v>2.9984779299847801</v>
      </c>
      <c r="AI176" s="13">
        <v>-0.279514218433568</v>
      </c>
      <c r="AJ176" s="4">
        <v>0</v>
      </c>
    </row>
    <row r="177" spans="1:36" x14ac:dyDescent="0.35">
      <c r="A177" s="8">
        <v>176</v>
      </c>
      <c r="B177" s="9" t="s">
        <v>179</v>
      </c>
      <c r="C177" s="5">
        <v>1</v>
      </c>
      <c r="D177" s="10">
        <v>39.4</v>
      </c>
      <c r="E177" s="11">
        <v>315</v>
      </c>
      <c r="F177" s="11">
        <v>29</v>
      </c>
      <c r="G177" s="11">
        <v>0</v>
      </c>
      <c r="H177" s="8">
        <v>0</v>
      </c>
      <c r="I177" s="15">
        <v>9.2063492063492097E-2</v>
      </c>
      <c r="J177" s="15">
        <v>9.4419486598705499E-2</v>
      </c>
      <c r="K177" s="16">
        <v>0.74836882356422496</v>
      </c>
      <c r="L177" s="16">
        <v>0.84704625171965597</v>
      </c>
      <c r="M177" s="16">
        <v>0.67748333796051097</v>
      </c>
      <c r="N177" s="16">
        <v>0.98697023473048395</v>
      </c>
      <c r="O177" s="15">
        <v>0.31111111111111101</v>
      </c>
      <c r="P177" s="16">
        <v>1.0380980348622599</v>
      </c>
      <c r="Q177" s="16">
        <v>1.0019953676189399</v>
      </c>
      <c r="R177" s="16">
        <v>1.0372852463155999</v>
      </c>
      <c r="S177" s="16">
        <v>0.98839139892062799</v>
      </c>
      <c r="T177" s="16"/>
      <c r="U177" s="17">
        <v>-7.6105610561056096</v>
      </c>
      <c r="V177" s="17">
        <v>-7.3674121405750803</v>
      </c>
      <c r="W177" s="11">
        <v>1</v>
      </c>
      <c r="X177" s="11">
        <v>0</v>
      </c>
      <c r="Y177" s="11">
        <v>1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5">
        <v>3.1746031746031798E-3</v>
      </c>
      <c r="AF177" s="15">
        <v>0.22222222222222199</v>
      </c>
      <c r="AG177" s="17">
        <v>14.46</v>
      </c>
      <c r="AH177" s="17">
        <v>2.9365079365079398</v>
      </c>
      <c r="AI177" s="16">
        <v>-0.57993883884991604</v>
      </c>
      <c r="AJ177" s="8">
        <v>0</v>
      </c>
    </row>
    <row r="178" spans="1:36" x14ac:dyDescent="0.35">
      <c r="A178" s="4">
        <v>177</v>
      </c>
      <c r="B178" s="5" t="s">
        <v>208</v>
      </c>
      <c r="C178" s="5">
        <v>1</v>
      </c>
      <c r="D178" s="6">
        <v>39.299999999999997</v>
      </c>
      <c r="E178" s="7">
        <v>767</v>
      </c>
      <c r="F178" s="7">
        <v>60</v>
      </c>
      <c r="G178" s="7">
        <v>0</v>
      </c>
      <c r="H178" s="4">
        <v>0</v>
      </c>
      <c r="I178" s="12">
        <v>7.8226857887874798E-2</v>
      </c>
      <c r="J178" s="12">
        <v>8.0335768737138005E-2</v>
      </c>
      <c r="K178" s="13">
        <v>0.63717804299656999</v>
      </c>
      <c r="L178" s="13">
        <v>0.713295472151806</v>
      </c>
      <c r="M178" s="13">
        <v>0.929795089759059</v>
      </c>
      <c r="N178" s="13">
        <v>0.99160318287360505</v>
      </c>
      <c r="O178" s="12">
        <v>0.31290743155149903</v>
      </c>
      <c r="P178" s="13">
        <v>0.86110997334643702</v>
      </c>
      <c r="Q178" s="13">
        <v>0.98317320180397705</v>
      </c>
      <c r="R178" s="13">
        <v>0.86307348742660694</v>
      </c>
      <c r="S178" s="13">
        <v>0.82958958923565995</v>
      </c>
      <c r="T178" s="13"/>
      <c r="U178" s="14">
        <v>-4.7566063977746902</v>
      </c>
      <c r="V178" s="14">
        <v>-4.6913580246913602</v>
      </c>
      <c r="W178" s="7">
        <v>4</v>
      </c>
      <c r="X178" s="7">
        <v>0</v>
      </c>
      <c r="Y178" s="7">
        <v>16</v>
      </c>
      <c r="Z178" s="7">
        <v>1</v>
      </c>
      <c r="AA178" s="7">
        <v>0</v>
      </c>
      <c r="AB178" s="7">
        <v>0</v>
      </c>
      <c r="AC178" s="7">
        <v>2</v>
      </c>
      <c r="AD178" s="7">
        <v>3</v>
      </c>
      <c r="AE178" s="12">
        <v>2.0860495436766598E-2</v>
      </c>
      <c r="AF178" s="12">
        <v>0.30588235294117699</v>
      </c>
      <c r="AG178" s="14">
        <v>16.5</v>
      </c>
      <c r="AH178" s="14">
        <v>2.8083441981747099</v>
      </c>
      <c r="AI178" s="13">
        <v>-0.70239637741010696</v>
      </c>
      <c r="AJ178" s="4">
        <v>0</v>
      </c>
    </row>
    <row r="179" spans="1:36" x14ac:dyDescent="0.35">
      <c r="A179" s="8">
        <v>178</v>
      </c>
      <c r="B179" s="9" t="s">
        <v>150</v>
      </c>
      <c r="C179" s="5">
        <v>1</v>
      </c>
      <c r="D179" s="10">
        <v>39.299999999999997</v>
      </c>
      <c r="E179" s="11">
        <v>276</v>
      </c>
      <c r="F179" s="11">
        <v>24</v>
      </c>
      <c r="G179" s="11">
        <v>0</v>
      </c>
      <c r="H179" s="8">
        <v>5</v>
      </c>
      <c r="I179" s="15">
        <v>8.6956521739130405E-2</v>
      </c>
      <c r="J179" s="15">
        <v>9.05229489215197E-2</v>
      </c>
      <c r="K179" s="16">
        <v>0.70215089195259395</v>
      </c>
      <c r="L179" s="16">
        <v>0.82797281214967799</v>
      </c>
      <c r="M179" s="16">
        <v>0.79712322271929603</v>
      </c>
      <c r="N179" s="16">
        <v>0.99013378622479298</v>
      </c>
      <c r="O179" s="15">
        <v>0.32971014492753598</v>
      </c>
      <c r="P179" s="16">
        <v>0.90980438768579597</v>
      </c>
      <c r="Q179" s="16">
        <v>0.995526180453701</v>
      </c>
      <c r="R179" s="16">
        <v>0.91178851281748496</v>
      </c>
      <c r="S179" s="16">
        <v>0.924734103570789</v>
      </c>
      <c r="T179" s="16"/>
      <c r="U179" s="17">
        <v>-7.6264591439688703</v>
      </c>
      <c r="V179" s="17">
        <v>-7.3408239700374498</v>
      </c>
      <c r="W179" s="11">
        <v>0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5">
        <v>0</v>
      </c>
      <c r="AF179" s="15">
        <v>0.233333333333333</v>
      </c>
      <c r="AG179" s="17">
        <v>13.44</v>
      </c>
      <c r="AH179" s="17">
        <v>2.7934782608695699</v>
      </c>
      <c r="AI179" s="16">
        <v>-0.439684911601321</v>
      </c>
      <c r="AJ179" s="8">
        <v>1</v>
      </c>
    </row>
    <row r="180" spans="1:36" x14ac:dyDescent="0.35">
      <c r="A180" s="4">
        <v>179</v>
      </c>
      <c r="B180" s="5" t="s">
        <v>267</v>
      </c>
      <c r="C180" s="5">
        <v>1</v>
      </c>
      <c r="D180" s="6">
        <v>39.200000000000003</v>
      </c>
      <c r="E180" s="7">
        <v>182</v>
      </c>
      <c r="F180" s="7">
        <v>8</v>
      </c>
      <c r="G180" s="7">
        <v>165</v>
      </c>
      <c r="H180" s="4">
        <v>0</v>
      </c>
      <c r="I180" s="12">
        <v>4.3956043956044001E-2</v>
      </c>
      <c r="J180" s="12">
        <v>5.9842467242791901E-2</v>
      </c>
      <c r="K180" s="13">
        <v>0.416252042329469</v>
      </c>
      <c r="L180" s="13">
        <v>0.74628342508423495</v>
      </c>
      <c r="M180" s="13">
        <v>1.13807832768021</v>
      </c>
      <c r="N180" s="13">
        <v>1.0014673362573501</v>
      </c>
      <c r="O180" s="12">
        <v>0.17032967032967</v>
      </c>
      <c r="P180" s="13">
        <v>0.85425628923226804</v>
      </c>
      <c r="Q180" s="13">
        <v>0.99734879869456605</v>
      </c>
      <c r="R180" s="13">
        <v>0.85774856816007505</v>
      </c>
      <c r="S180" s="13">
        <v>0.83320391668011695</v>
      </c>
      <c r="T180" s="13"/>
      <c r="U180" s="14">
        <v>-7.09467455621302</v>
      </c>
      <c r="V180" s="14">
        <v>-6.6983240223463696</v>
      </c>
      <c r="W180" s="7">
        <v>0</v>
      </c>
      <c r="X180" s="7">
        <v>0</v>
      </c>
      <c r="Y180" s="7">
        <v>7</v>
      </c>
      <c r="Z180" s="7">
        <v>0</v>
      </c>
      <c r="AA180" s="7">
        <v>0</v>
      </c>
      <c r="AB180" s="7">
        <v>0</v>
      </c>
      <c r="AC180" s="7">
        <v>1</v>
      </c>
      <c r="AD180" s="7">
        <v>2</v>
      </c>
      <c r="AE180" s="12">
        <v>3.8461538461538498E-2</v>
      </c>
      <c r="AF180" s="12">
        <v>0.14285714285714299</v>
      </c>
      <c r="AG180" s="14">
        <v>30.785</v>
      </c>
      <c r="AH180" s="14">
        <v>2.5219780219780201</v>
      </c>
      <c r="AI180" s="13">
        <v>-0.911743338591681</v>
      </c>
      <c r="AJ180" s="4">
        <v>0</v>
      </c>
    </row>
    <row r="181" spans="1:36" x14ac:dyDescent="0.35">
      <c r="A181" s="8">
        <v>180</v>
      </c>
      <c r="B181" s="9" t="s">
        <v>180</v>
      </c>
      <c r="C181" s="5">
        <v>1</v>
      </c>
      <c r="D181" s="10">
        <v>39.200000000000003</v>
      </c>
      <c r="E181" s="11">
        <v>375</v>
      </c>
      <c r="F181" s="11">
        <v>37</v>
      </c>
      <c r="G181" s="11">
        <v>0</v>
      </c>
      <c r="H181" s="8">
        <v>0</v>
      </c>
      <c r="I181" s="15">
        <v>9.8666666666666694E-2</v>
      </c>
      <c r="J181" s="15">
        <v>9.9760434626868302E-2</v>
      </c>
      <c r="K181" s="16">
        <v>0.78605712496909996</v>
      </c>
      <c r="L181" s="16">
        <v>0.86027031200722703</v>
      </c>
      <c r="M181" s="16">
        <v>1.07286572917993</v>
      </c>
      <c r="N181" s="16">
        <v>1.00490418000668</v>
      </c>
      <c r="O181" s="15">
        <v>0.32</v>
      </c>
      <c r="P181" s="16">
        <v>0.96990034654847901</v>
      </c>
      <c r="Q181" s="16">
        <v>0.99788767808549605</v>
      </c>
      <c r="R181" s="16">
        <v>0.97201048778180499</v>
      </c>
      <c r="S181" s="16">
        <v>0.93299229080985402</v>
      </c>
      <c r="T181" s="16"/>
      <c r="U181" s="17">
        <v>-8.2563380281690097</v>
      </c>
      <c r="V181" s="17">
        <v>-8.0301369863013701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5">
        <v>0</v>
      </c>
      <c r="AF181" s="15">
        <v>0.25531914893617003</v>
      </c>
      <c r="AG181" s="17">
        <v>12.13</v>
      </c>
      <c r="AH181" s="17">
        <v>3.0640000000000001</v>
      </c>
      <c r="AI181" s="16">
        <v>-0.392152018107638</v>
      </c>
      <c r="AJ181" s="8">
        <v>0</v>
      </c>
    </row>
    <row r="182" spans="1:36" x14ac:dyDescent="0.35">
      <c r="A182" s="4">
        <v>181</v>
      </c>
      <c r="B182" s="5" t="s">
        <v>186</v>
      </c>
      <c r="C182" s="5">
        <v>1</v>
      </c>
      <c r="D182" s="6">
        <v>39</v>
      </c>
      <c r="E182" s="7">
        <v>421</v>
      </c>
      <c r="F182" s="7">
        <v>21</v>
      </c>
      <c r="G182" s="7">
        <v>421</v>
      </c>
      <c r="H182" s="4">
        <v>0</v>
      </c>
      <c r="I182" s="12">
        <v>4.9881235154394299E-2</v>
      </c>
      <c r="J182" s="12">
        <v>5.7146965186533602E-2</v>
      </c>
      <c r="K182" s="13">
        <v>0.46898801218160202</v>
      </c>
      <c r="L182" s="13">
        <v>0.65924052350635898</v>
      </c>
      <c r="M182" s="13">
        <v>0.86406848778265399</v>
      </c>
      <c r="N182" s="13">
        <v>0.99748341756698</v>
      </c>
      <c r="O182" s="12">
        <v>0.15676959619952499</v>
      </c>
      <c r="P182" s="13">
        <v>1.10420110821094</v>
      </c>
      <c r="Q182" s="13">
        <v>1.0037785602790601</v>
      </c>
      <c r="R182" s="13">
        <v>1.1081115389004199</v>
      </c>
      <c r="S182" s="13">
        <v>1.10420110821094</v>
      </c>
      <c r="T182" s="13"/>
      <c r="U182" s="14">
        <v>-1.8505154639175301</v>
      </c>
      <c r="V182" s="14">
        <v>-1.80402010050251</v>
      </c>
      <c r="W182" s="7">
        <v>2</v>
      </c>
      <c r="X182" s="7">
        <v>0</v>
      </c>
      <c r="Y182" s="7">
        <v>24</v>
      </c>
      <c r="Z182" s="7">
        <v>1</v>
      </c>
      <c r="AA182" s="7">
        <v>1</v>
      </c>
      <c r="AB182" s="7">
        <v>0</v>
      </c>
      <c r="AC182" s="7">
        <v>2</v>
      </c>
      <c r="AD182" s="7">
        <v>5</v>
      </c>
      <c r="AE182" s="12">
        <v>5.7007125890736303E-2</v>
      </c>
      <c r="AF182" s="12">
        <v>0.18181818181818199</v>
      </c>
      <c r="AG182" s="14">
        <v>40</v>
      </c>
      <c r="AH182" s="14">
        <v>2.4631828978622301</v>
      </c>
      <c r="AI182" s="13">
        <v>-1.15800586753915</v>
      </c>
      <c r="AJ182" s="4">
        <v>0</v>
      </c>
    </row>
    <row r="183" spans="1:36" x14ac:dyDescent="0.35">
      <c r="A183" s="8">
        <v>182</v>
      </c>
      <c r="B183" s="9" t="s">
        <v>259</v>
      </c>
      <c r="C183" s="5">
        <v>1</v>
      </c>
      <c r="D183" s="10">
        <v>38.799999999999997</v>
      </c>
      <c r="E183" s="11">
        <v>155</v>
      </c>
      <c r="F183" s="11">
        <v>6</v>
      </c>
      <c r="G183" s="11">
        <v>0</v>
      </c>
      <c r="H183" s="8">
        <v>3</v>
      </c>
      <c r="I183" s="15">
        <v>3.8709677419354799E-2</v>
      </c>
      <c r="J183" s="15">
        <v>5.8072991465441398E-2</v>
      </c>
      <c r="K183" s="16">
        <v>0.30652335381819901</v>
      </c>
      <c r="L183" s="16">
        <v>0.69546700260681504</v>
      </c>
      <c r="M183" s="16">
        <v>0.72380400108848797</v>
      </c>
      <c r="N183" s="16">
        <v>0.99692490272861201</v>
      </c>
      <c r="O183" s="15">
        <v>0.187096774193548</v>
      </c>
      <c r="P183" s="16">
        <v>0.67100178823721202</v>
      </c>
      <c r="Q183" s="16">
        <v>0.99428088021136096</v>
      </c>
      <c r="R183" s="16">
        <v>0.67433985841174604</v>
      </c>
      <c r="S183" s="16">
        <v>0.73480743289690797</v>
      </c>
      <c r="T183" s="16"/>
      <c r="U183" s="17">
        <v>-8.8896551724137893</v>
      </c>
      <c r="V183" s="17">
        <v>-8.3161290322580594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5">
        <v>0</v>
      </c>
      <c r="AF183" s="15">
        <v>0.33333333333333298</v>
      </c>
      <c r="AG183" s="17">
        <v>31.92</v>
      </c>
      <c r="AH183" s="17">
        <v>2.6709677419354798</v>
      </c>
      <c r="AI183" s="16">
        <v>-1.05407290451685</v>
      </c>
      <c r="AJ183" s="8">
        <v>1</v>
      </c>
    </row>
    <row r="184" spans="1:36" x14ac:dyDescent="0.35">
      <c r="A184" s="4">
        <v>183</v>
      </c>
      <c r="B184" s="5" t="s">
        <v>195</v>
      </c>
      <c r="C184" s="5">
        <v>1</v>
      </c>
      <c r="D184" s="6">
        <v>38.700000000000003</v>
      </c>
      <c r="E184" s="7">
        <v>227</v>
      </c>
      <c r="F184" s="7">
        <v>12</v>
      </c>
      <c r="G184" s="7">
        <v>0</v>
      </c>
      <c r="H184" s="4">
        <v>0</v>
      </c>
      <c r="I184" s="12">
        <v>5.2863436123347998E-2</v>
      </c>
      <c r="J184" s="12">
        <v>6.4362816664906494E-2</v>
      </c>
      <c r="K184" s="13">
        <v>0.40507347888343298</v>
      </c>
      <c r="L184" s="13">
        <v>0.67735477680767597</v>
      </c>
      <c r="M184" s="13">
        <v>0.91719151453006198</v>
      </c>
      <c r="N184" s="13">
        <v>0.99855416100461103</v>
      </c>
      <c r="O184" s="12">
        <v>0.185022026431718</v>
      </c>
      <c r="P184" s="13">
        <v>0.87916077711153595</v>
      </c>
      <c r="Q184" s="13">
        <v>0.996822595542321</v>
      </c>
      <c r="R184" s="13">
        <v>0.88173571218048397</v>
      </c>
      <c r="S184" s="13">
        <v>0.77256078326951005</v>
      </c>
      <c r="T184" s="13"/>
      <c r="U184" s="14">
        <v>-8.1244019138755998</v>
      </c>
      <c r="V184" s="14">
        <v>-7.75342465753425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12">
        <v>0</v>
      </c>
      <c r="AF184" s="12">
        <v>0.4</v>
      </c>
      <c r="AG184" s="14">
        <v>28</v>
      </c>
      <c r="AH184" s="14">
        <v>2.5374449339207099</v>
      </c>
      <c r="AI184" s="13">
        <v>-1.0868148710440999</v>
      </c>
      <c r="AJ184" s="4">
        <v>0</v>
      </c>
    </row>
    <row r="185" spans="1:36" x14ac:dyDescent="0.35">
      <c r="A185" s="8">
        <v>184</v>
      </c>
      <c r="B185" s="9" t="s">
        <v>279</v>
      </c>
      <c r="C185" s="5">
        <v>1</v>
      </c>
      <c r="D185" s="10">
        <v>38.700000000000003</v>
      </c>
      <c r="E185" s="11">
        <v>313</v>
      </c>
      <c r="F185" s="11">
        <v>19</v>
      </c>
      <c r="G185" s="11">
        <v>0</v>
      </c>
      <c r="H185" s="8">
        <v>0</v>
      </c>
      <c r="I185" s="15">
        <v>6.0702875399360999E-2</v>
      </c>
      <c r="J185" s="15">
        <v>6.8267313284912201E-2</v>
      </c>
      <c r="K185" s="16">
        <v>0.50433292994613599</v>
      </c>
      <c r="L185" s="16">
        <v>0.70205080930939201</v>
      </c>
      <c r="M185" s="16">
        <v>0.56801015642223296</v>
      </c>
      <c r="N185" s="16">
        <v>0.982173672052988</v>
      </c>
      <c r="O185" s="15">
        <v>0.25559105431309898</v>
      </c>
      <c r="P185" s="16">
        <v>0.84951725020430502</v>
      </c>
      <c r="Q185" s="16">
        <v>0.99362341769248497</v>
      </c>
      <c r="R185" s="16">
        <v>0.85234655843877105</v>
      </c>
      <c r="S185" s="16">
        <v>0.84468133004294799</v>
      </c>
      <c r="T185" s="16"/>
      <c r="U185" s="17">
        <v>-1.7630662020905901</v>
      </c>
      <c r="V185" s="17">
        <v>-1.7037037037036999</v>
      </c>
      <c r="W185" s="11">
        <v>0</v>
      </c>
      <c r="X185" s="11">
        <v>0</v>
      </c>
      <c r="Y185" s="11">
        <v>6</v>
      </c>
      <c r="Z185" s="11">
        <v>1</v>
      </c>
      <c r="AA185" s="11">
        <v>0</v>
      </c>
      <c r="AB185" s="11">
        <v>0</v>
      </c>
      <c r="AC185" s="11">
        <v>1</v>
      </c>
      <c r="AD185" s="11">
        <v>2</v>
      </c>
      <c r="AE185" s="15">
        <v>1.91693290734824E-2</v>
      </c>
      <c r="AF185" s="15">
        <v>0.17857142857142899</v>
      </c>
      <c r="AG185" s="17">
        <v>29.02</v>
      </c>
      <c r="AH185" s="17">
        <v>2.6038338658147002</v>
      </c>
      <c r="AI185" s="16">
        <v>-1.0149312510674799</v>
      </c>
      <c r="AJ185" s="8">
        <v>0</v>
      </c>
    </row>
    <row r="186" spans="1:36" x14ac:dyDescent="0.35">
      <c r="A186" s="4">
        <v>185</v>
      </c>
      <c r="B186" s="5" t="s">
        <v>196</v>
      </c>
      <c r="C186" s="5">
        <v>1</v>
      </c>
      <c r="D186" s="6">
        <v>38.5</v>
      </c>
      <c r="E186" s="7">
        <v>434</v>
      </c>
      <c r="F186" s="7">
        <v>25</v>
      </c>
      <c r="G186" s="7">
        <v>434</v>
      </c>
      <c r="H186" s="4">
        <v>0</v>
      </c>
      <c r="I186" s="12">
        <v>5.7603686635944701E-2</v>
      </c>
      <c r="J186" s="12">
        <v>6.3711604860809207E-2</v>
      </c>
      <c r="K186" s="13">
        <v>0.541595219246364</v>
      </c>
      <c r="L186" s="13">
        <v>0.70264257761662297</v>
      </c>
      <c r="M186" s="13">
        <v>0.75475645283757098</v>
      </c>
      <c r="N186" s="13">
        <v>0.98863620965731902</v>
      </c>
      <c r="O186" s="12">
        <v>0.21889400921659</v>
      </c>
      <c r="P186" s="13">
        <v>0.88444286476565104</v>
      </c>
      <c r="Q186" s="13">
        <v>0.993879899608207</v>
      </c>
      <c r="R186" s="13">
        <v>0.88695573466864097</v>
      </c>
      <c r="S186" s="13">
        <v>0.88444286476565104</v>
      </c>
      <c r="T186" s="13"/>
      <c r="U186" s="14">
        <v>-3.5929648241206</v>
      </c>
      <c r="V186" s="14">
        <v>-3.5049019607843102</v>
      </c>
      <c r="W186" s="7">
        <v>4</v>
      </c>
      <c r="X186" s="7">
        <v>0</v>
      </c>
      <c r="Y186" s="7">
        <v>31</v>
      </c>
      <c r="Z186" s="7">
        <v>2</v>
      </c>
      <c r="AA186" s="7">
        <v>4</v>
      </c>
      <c r="AB186" s="7">
        <v>0</v>
      </c>
      <c r="AC186" s="7">
        <v>0</v>
      </c>
      <c r="AD186" s="7">
        <v>12</v>
      </c>
      <c r="AE186" s="12">
        <v>7.1428571428571397E-2</v>
      </c>
      <c r="AF186" s="12">
        <v>0.24242424242424199</v>
      </c>
      <c r="AG186" s="14">
        <v>26.28</v>
      </c>
      <c r="AH186" s="14">
        <v>2.67741935483871</v>
      </c>
      <c r="AI186" s="13">
        <v>-0.95393474170519199</v>
      </c>
      <c r="AJ186" s="4">
        <v>0</v>
      </c>
    </row>
    <row r="187" spans="1:36" x14ac:dyDescent="0.35">
      <c r="A187" s="8">
        <v>186</v>
      </c>
      <c r="B187" s="9" t="s">
        <v>164</v>
      </c>
      <c r="C187" s="5">
        <v>1</v>
      </c>
      <c r="D187" s="10">
        <v>38.299999999999997</v>
      </c>
      <c r="E187" s="11">
        <v>254</v>
      </c>
      <c r="F187" s="11">
        <v>15</v>
      </c>
      <c r="G187" s="11">
        <v>0</v>
      </c>
      <c r="H187" s="8">
        <v>3</v>
      </c>
      <c r="I187" s="15">
        <v>5.9055118110236199E-2</v>
      </c>
      <c r="J187" s="15">
        <v>6.83551541896468E-2</v>
      </c>
      <c r="K187" s="16">
        <v>0.45856411995367702</v>
      </c>
      <c r="L187" s="16">
        <v>0.69311114754011305</v>
      </c>
      <c r="M187" s="16">
        <v>0.93743784481584602</v>
      </c>
      <c r="N187" s="16">
        <v>0.99815266699530303</v>
      </c>
      <c r="O187" s="15">
        <v>0.255905511811024</v>
      </c>
      <c r="P187" s="16">
        <v>0.71825794583175095</v>
      </c>
      <c r="Q187" s="16">
        <v>0.98882099112285504</v>
      </c>
      <c r="R187" s="16">
        <v>0.72128936258388998</v>
      </c>
      <c r="S187" s="16">
        <v>0.72593165526258496</v>
      </c>
      <c r="T187" s="16"/>
      <c r="U187" s="17">
        <v>-8.5672268907563005</v>
      </c>
      <c r="V187" s="17">
        <v>-8.2217741935483897</v>
      </c>
      <c r="W187" s="11">
        <v>0</v>
      </c>
      <c r="X187" s="11">
        <v>0</v>
      </c>
      <c r="Y187" s="11">
        <v>1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5">
        <v>3.9370078740157497E-3</v>
      </c>
      <c r="AF187" s="15">
        <v>0.35714285714285698</v>
      </c>
      <c r="AG187" s="17">
        <v>18.52</v>
      </c>
      <c r="AH187" s="17">
        <v>2.8188976377952799</v>
      </c>
      <c r="AI187" s="16">
        <v>-0.66869220603644397</v>
      </c>
      <c r="AJ187" s="8">
        <v>1</v>
      </c>
    </row>
    <row r="188" spans="1:36" x14ac:dyDescent="0.35">
      <c r="A188" s="4">
        <v>187</v>
      </c>
      <c r="B188" s="5" t="s">
        <v>105</v>
      </c>
      <c r="C188" s="5">
        <v>1</v>
      </c>
      <c r="D188" s="6">
        <v>38.200000000000003</v>
      </c>
      <c r="E188" s="7">
        <v>292</v>
      </c>
      <c r="F188" s="7">
        <v>26</v>
      </c>
      <c r="G188" s="7">
        <v>0</v>
      </c>
      <c r="H188" s="4">
        <v>3</v>
      </c>
      <c r="I188" s="12">
        <v>8.9041095890410996E-2</v>
      </c>
      <c r="J188" s="12">
        <v>9.2080544576364595E-2</v>
      </c>
      <c r="K188" s="13">
        <v>0.68430540032762899</v>
      </c>
      <c r="L188" s="13">
        <v>0.80959151227103798</v>
      </c>
      <c r="M188" s="13">
        <v>0.91796684140141305</v>
      </c>
      <c r="N188" s="13">
        <v>0.99585140946626305</v>
      </c>
      <c r="O188" s="12">
        <v>0.301369863013699</v>
      </c>
      <c r="P188" s="13">
        <v>0.98550794054794999</v>
      </c>
      <c r="Q188" s="13">
        <v>0.99928109635879003</v>
      </c>
      <c r="R188" s="13">
        <v>0.99014696853583095</v>
      </c>
      <c r="S188" s="13">
        <v>0.95172977531222003</v>
      </c>
      <c r="T188" s="13"/>
      <c r="U188" s="14">
        <v>-6.9255319148936199</v>
      </c>
      <c r="V188" s="14">
        <v>-6.6883561643835598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12">
        <v>0</v>
      </c>
      <c r="AF188" s="12">
        <v>0.21052631578947401</v>
      </c>
      <c r="AG188" s="14">
        <v>17.234999999999999</v>
      </c>
      <c r="AH188" s="14">
        <v>2.93493150684932</v>
      </c>
      <c r="AI188" s="13">
        <v>-0.72931988662687097</v>
      </c>
      <c r="AJ188" s="4">
        <v>1</v>
      </c>
    </row>
    <row r="189" spans="1:36" x14ac:dyDescent="0.35">
      <c r="A189" s="8">
        <v>188</v>
      </c>
      <c r="B189" s="9" t="s">
        <v>81</v>
      </c>
      <c r="C189" s="5">
        <v>1</v>
      </c>
      <c r="D189" s="10">
        <v>38.200000000000003</v>
      </c>
      <c r="E189" s="11">
        <v>253</v>
      </c>
      <c r="F189" s="11">
        <v>14</v>
      </c>
      <c r="G189" s="11">
        <v>252</v>
      </c>
      <c r="H189" s="8">
        <v>0</v>
      </c>
      <c r="I189" s="15">
        <v>5.5335968379446598E-2</v>
      </c>
      <c r="J189" s="15">
        <v>6.5399021341530902E-2</v>
      </c>
      <c r="K189" s="16">
        <v>0.52043848681652904</v>
      </c>
      <c r="L189" s="16">
        <v>0.75143939182134301</v>
      </c>
      <c r="M189" s="16">
        <v>1.32639944699471</v>
      </c>
      <c r="N189" s="16">
        <v>1.0029806234902801</v>
      </c>
      <c r="O189" s="15">
        <v>0.13043478260869601</v>
      </c>
      <c r="P189" s="16">
        <v>1.2321322674767901</v>
      </c>
      <c r="Q189" s="16">
        <v>1.0051035859614701</v>
      </c>
      <c r="R189" s="16">
        <v>1.22716287264683</v>
      </c>
      <c r="S189" s="16">
        <v>1.22885496905846</v>
      </c>
      <c r="T189" s="16"/>
      <c r="U189" s="17">
        <v>-9.4358974358974397</v>
      </c>
      <c r="V189" s="17">
        <v>-9.0491803278688501</v>
      </c>
      <c r="W189" s="11">
        <v>0</v>
      </c>
      <c r="X189" s="11">
        <v>0</v>
      </c>
      <c r="Y189" s="11">
        <v>1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5">
        <v>3.9525691699604697E-3</v>
      </c>
      <c r="AF189" s="15">
        <v>0.25</v>
      </c>
      <c r="AG189" s="17">
        <v>38</v>
      </c>
      <c r="AH189" s="17">
        <v>2.61660079051383</v>
      </c>
      <c r="AI189" s="16">
        <v>-1.1448035350074801</v>
      </c>
      <c r="AJ189" s="8">
        <v>0</v>
      </c>
    </row>
    <row r="190" spans="1:36" x14ac:dyDescent="0.35">
      <c r="A190" s="4">
        <v>189</v>
      </c>
      <c r="B190" s="5" t="s">
        <v>200</v>
      </c>
      <c r="C190" s="5">
        <v>1</v>
      </c>
      <c r="D190" s="6">
        <v>37.9</v>
      </c>
      <c r="E190" s="7">
        <v>208</v>
      </c>
      <c r="F190" s="7">
        <v>12</v>
      </c>
      <c r="G190" s="7">
        <v>0</v>
      </c>
      <c r="H190" s="4">
        <v>5</v>
      </c>
      <c r="I190" s="12">
        <v>5.7692307692307702E-2</v>
      </c>
      <c r="J190" s="12">
        <v>6.8889426091161401E-2</v>
      </c>
      <c r="K190" s="13">
        <v>0.44695605147328998</v>
      </c>
      <c r="L190" s="13">
        <v>0.71362062433175699</v>
      </c>
      <c r="M190" s="13">
        <v>0.74576013985144496</v>
      </c>
      <c r="N190" s="13">
        <v>0.99456236577958501</v>
      </c>
      <c r="O190" s="12">
        <v>0.19230769230769201</v>
      </c>
      <c r="P190" s="13">
        <v>0.81054431725709097</v>
      </c>
      <c r="Q190" s="13">
        <v>0.99460864279244399</v>
      </c>
      <c r="R190" s="13">
        <v>0.81095601218719104</v>
      </c>
      <c r="S190" s="13">
        <v>0.75353792433086297</v>
      </c>
      <c r="T190" s="13"/>
      <c r="U190" s="14">
        <v>-8</v>
      </c>
      <c r="V190" s="14">
        <v>-7.6153846153846203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0.230769230769231</v>
      </c>
      <c r="AG190" s="14">
        <v>22.62</v>
      </c>
      <c r="AH190" s="14">
        <v>2.6201923076923102</v>
      </c>
      <c r="AI190" s="13">
        <v>-0.80281788255682696</v>
      </c>
      <c r="AJ190" s="4">
        <v>1</v>
      </c>
    </row>
    <row r="191" spans="1:36" x14ac:dyDescent="0.35">
      <c r="A191" s="8">
        <v>190</v>
      </c>
      <c r="B191" s="9" t="s">
        <v>98</v>
      </c>
      <c r="C191" s="5">
        <v>1</v>
      </c>
      <c r="D191" s="10">
        <v>37.9</v>
      </c>
      <c r="E191" s="11">
        <v>223</v>
      </c>
      <c r="F191" s="11">
        <v>13</v>
      </c>
      <c r="G191" s="11">
        <v>0</v>
      </c>
      <c r="H191" s="8">
        <v>3</v>
      </c>
      <c r="I191" s="15">
        <v>5.8295964125560498E-2</v>
      </c>
      <c r="J191" s="15">
        <v>6.8772503008658906E-2</v>
      </c>
      <c r="K191" s="16">
        <v>0.46646265343479598</v>
      </c>
      <c r="L191" s="16">
        <v>0.71875324499322801</v>
      </c>
      <c r="M191" s="16">
        <v>0.64440518082961695</v>
      </c>
      <c r="N191" s="16">
        <v>0.99122790320679899</v>
      </c>
      <c r="O191" s="15">
        <v>0.23766816143497799</v>
      </c>
      <c r="P191" s="16">
        <v>0.78828532286324404</v>
      </c>
      <c r="Q191" s="16">
        <v>0.99331053800387403</v>
      </c>
      <c r="R191" s="16">
        <v>0.79040853681429701</v>
      </c>
      <c r="S191" s="16">
        <v>0.629368726748468</v>
      </c>
      <c r="T191" s="16"/>
      <c r="U191" s="17">
        <v>-9.18</v>
      </c>
      <c r="V191" s="17">
        <v>-8.7428571428571402</v>
      </c>
      <c r="W191" s="11">
        <v>0</v>
      </c>
      <c r="X191" s="11">
        <v>0</v>
      </c>
      <c r="Y191" s="11">
        <v>1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4.4843049327354303E-3</v>
      </c>
      <c r="AF191" s="15">
        <v>0.28571428571428598</v>
      </c>
      <c r="AG191" s="17">
        <v>23.21</v>
      </c>
      <c r="AH191" s="17">
        <v>2.7085201793721998</v>
      </c>
      <c r="AI191" s="16">
        <v>-0.93745661699412197</v>
      </c>
      <c r="AJ191" s="8">
        <v>1</v>
      </c>
    </row>
    <row r="192" spans="1:36" x14ac:dyDescent="0.35">
      <c r="A192" s="4">
        <v>191</v>
      </c>
      <c r="B192" s="5" t="s">
        <v>72</v>
      </c>
      <c r="C192" s="5">
        <v>1</v>
      </c>
      <c r="D192" s="6">
        <v>37.799999999999997</v>
      </c>
      <c r="E192" s="7">
        <v>463</v>
      </c>
      <c r="F192" s="7">
        <v>42</v>
      </c>
      <c r="G192" s="7">
        <v>0</v>
      </c>
      <c r="H192" s="4">
        <v>0</v>
      </c>
      <c r="I192" s="12">
        <v>9.0712742980561603E-2</v>
      </c>
      <c r="J192" s="12">
        <v>9.2564641827099003E-2</v>
      </c>
      <c r="K192" s="13">
        <v>0.79497494867817398</v>
      </c>
      <c r="L192" s="13">
        <v>0.86083007167218895</v>
      </c>
      <c r="M192" s="13">
        <v>0.93948254307847301</v>
      </c>
      <c r="N192" s="13">
        <v>0.99494816272028896</v>
      </c>
      <c r="O192" s="12">
        <v>0.31749460043196498</v>
      </c>
      <c r="P192" s="13">
        <v>0.86106516118485998</v>
      </c>
      <c r="Q192" s="13">
        <v>0.98777246473782998</v>
      </c>
      <c r="R192" s="13">
        <v>0.86301178197839401</v>
      </c>
      <c r="S192" s="13">
        <v>0.90154082024937998</v>
      </c>
      <c r="T192" s="13"/>
      <c r="U192" s="14">
        <v>-8.96428571428571</v>
      </c>
      <c r="V192" s="14">
        <v>-8.7685589519650602</v>
      </c>
      <c r="W192" s="7">
        <v>3</v>
      </c>
      <c r="X192" s="7">
        <v>0</v>
      </c>
      <c r="Y192" s="7">
        <v>19</v>
      </c>
      <c r="Z192" s="7">
        <v>1</v>
      </c>
      <c r="AA192" s="7">
        <v>0</v>
      </c>
      <c r="AB192" s="7">
        <v>0</v>
      </c>
      <c r="AC192" s="7">
        <v>5</v>
      </c>
      <c r="AD192" s="7">
        <v>4</v>
      </c>
      <c r="AE192" s="12">
        <v>4.1036717062635002E-2</v>
      </c>
      <c r="AF192" s="12">
        <v>0.25</v>
      </c>
      <c r="AG192" s="14">
        <v>12.21</v>
      </c>
      <c r="AH192" s="14">
        <v>3.1490280777537798</v>
      </c>
      <c r="AI192" s="13">
        <v>-0.427804342495127</v>
      </c>
      <c r="AJ192" s="4">
        <v>0</v>
      </c>
    </row>
    <row r="193" spans="1:36" x14ac:dyDescent="0.35">
      <c r="A193" s="8">
        <v>192</v>
      </c>
      <c r="B193" s="9" t="s">
        <v>171</v>
      </c>
      <c r="C193" s="5">
        <v>1</v>
      </c>
      <c r="D193" s="10">
        <v>37.700000000000003</v>
      </c>
      <c r="E193" s="11">
        <v>350</v>
      </c>
      <c r="F193" s="11">
        <v>29</v>
      </c>
      <c r="G193" s="11">
        <v>349</v>
      </c>
      <c r="H193" s="8">
        <v>0</v>
      </c>
      <c r="I193" s="15">
        <v>8.2857142857142893E-2</v>
      </c>
      <c r="J193" s="15">
        <v>8.6401461785228603E-2</v>
      </c>
      <c r="K193" s="16">
        <v>0.77952054770824397</v>
      </c>
      <c r="L193" s="16">
        <v>0.86813433610660096</v>
      </c>
      <c r="M193" s="16">
        <v>0.77692436877299598</v>
      </c>
      <c r="N193" s="16">
        <v>0.99319444049987005</v>
      </c>
      <c r="O193" s="15">
        <v>0.22571428571428601</v>
      </c>
      <c r="P193" s="16">
        <v>1.0699608023228599</v>
      </c>
      <c r="Q193" s="16">
        <v>1.00356060270793</v>
      </c>
      <c r="R193" s="16">
        <v>1.0713666234907699</v>
      </c>
      <c r="S193" s="16">
        <v>1.06747439567344</v>
      </c>
      <c r="T193" s="16"/>
      <c r="U193" s="17">
        <v>-9.24316109422492</v>
      </c>
      <c r="V193" s="17">
        <v>-8.9705014749262499</v>
      </c>
      <c r="W193" s="11">
        <v>0</v>
      </c>
      <c r="X193" s="11">
        <v>0</v>
      </c>
      <c r="Y193" s="11">
        <v>4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5">
        <v>1.1428571428571401E-2</v>
      </c>
      <c r="AF193" s="15">
        <v>0.11764705882352899</v>
      </c>
      <c r="AG193" s="17">
        <v>15.984999999999999</v>
      </c>
      <c r="AH193" s="17">
        <v>2.78857142857143</v>
      </c>
      <c r="AI193" s="16">
        <v>-0.40206018803447302</v>
      </c>
      <c r="AJ193" s="8">
        <v>0</v>
      </c>
    </row>
    <row r="194" spans="1:36" x14ac:dyDescent="0.35">
      <c r="A194" s="4">
        <v>193</v>
      </c>
      <c r="B194" s="5" t="s">
        <v>268</v>
      </c>
      <c r="C194" s="5">
        <v>1</v>
      </c>
      <c r="D194" s="6">
        <v>37.5</v>
      </c>
      <c r="E194" s="7">
        <v>104</v>
      </c>
      <c r="F194" s="7">
        <v>7</v>
      </c>
      <c r="G194" s="7">
        <v>0</v>
      </c>
      <c r="H194" s="4">
        <v>0</v>
      </c>
      <c r="I194" s="12">
        <v>6.7307692307692304E-2</v>
      </c>
      <c r="J194" s="12">
        <v>8.19162935927987E-2</v>
      </c>
      <c r="K194" s="13">
        <v>0.55195111575661004</v>
      </c>
      <c r="L194" s="13">
        <v>0.84920545785426804</v>
      </c>
      <c r="M194" s="13">
        <v>0.41747013987370202</v>
      </c>
      <c r="N194" s="13">
        <v>0.988846233510012</v>
      </c>
      <c r="O194" s="12">
        <v>0.230769230769231</v>
      </c>
      <c r="P194" s="13">
        <v>0.68015202843255695</v>
      </c>
      <c r="Q194" s="13">
        <v>0.99361728493712398</v>
      </c>
      <c r="R194" s="13">
        <v>0.68313833644886601</v>
      </c>
      <c r="S194" s="13">
        <v>0.59106230270409799</v>
      </c>
      <c r="T194" s="13"/>
      <c r="U194" s="14">
        <v>-16.287128712871301</v>
      </c>
      <c r="V194" s="14">
        <v>-14.8198198198198</v>
      </c>
      <c r="W194" s="7">
        <v>0</v>
      </c>
      <c r="X194" s="7">
        <v>0</v>
      </c>
      <c r="Y194" s="7">
        <v>1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12">
        <v>9.6153846153846194E-3</v>
      </c>
      <c r="AF194" s="12">
        <v>0.15384615384615399</v>
      </c>
      <c r="AG194" s="14">
        <v>14.3</v>
      </c>
      <c r="AH194" s="14">
        <v>3.0865384615384599</v>
      </c>
      <c r="AI194" s="13">
        <v>-0.649232151266395</v>
      </c>
      <c r="AJ194" s="4">
        <v>0</v>
      </c>
    </row>
    <row r="195" spans="1:36" x14ac:dyDescent="0.35">
      <c r="A195" s="8">
        <v>194</v>
      </c>
      <c r="B195" s="9" t="s">
        <v>273</v>
      </c>
      <c r="C195" s="5">
        <v>1</v>
      </c>
      <c r="D195" s="10">
        <v>37.5</v>
      </c>
      <c r="E195" s="11">
        <v>262</v>
      </c>
      <c r="F195" s="11">
        <v>15</v>
      </c>
      <c r="G195" s="11">
        <v>262</v>
      </c>
      <c r="H195" s="8">
        <v>0</v>
      </c>
      <c r="I195" s="15">
        <v>5.7251908396946598E-2</v>
      </c>
      <c r="J195" s="15">
        <v>6.6668188091873998E-2</v>
      </c>
      <c r="K195" s="16">
        <v>0.53828776752577601</v>
      </c>
      <c r="L195" s="16">
        <v>0.75662802729867595</v>
      </c>
      <c r="M195" s="16">
        <v>0.88432777509443905</v>
      </c>
      <c r="N195" s="16">
        <v>0.997395113458722</v>
      </c>
      <c r="O195" s="15">
        <v>0.18320610687022901</v>
      </c>
      <c r="P195" s="16">
        <v>0.90575848124220704</v>
      </c>
      <c r="Q195" s="16">
        <v>0.99701018821380305</v>
      </c>
      <c r="R195" s="16">
        <v>0.90756603526033897</v>
      </c>
      <c r="S195" s="16">
        <v>0.90575848124220704</v>
      </c>
      <c r="T195" s="16"/>
      <c r="U195" s="17">
        <v>-9.6417322834645702</v>
      </c>
      <c r="V195" s="17">
        <v>-9.2765151515151505</v>
      </c>
      <c r="W195" s="11">
        <v>0</v>
      </c>
      <c r="X195" s="11">
        <v>0</v>
      </c>
      <c r="Y195" s="11">
        <v>1</v>
      </c>
      <c r="Z195" s="11">
        <v>0</v>
      </c>
      <c r="AA195" s="11">
        <v>0</v>
      </c>
      <c r="AB195" s="11">
        <v>0</v>
      </c>
      <c r="AC195" s="11">
        <v>0</v>
      </c>
      <c r="AD195" s="11">
        <v>1</v>
      </c>
      <c r="AE195" s="15">
        <v>3.81679389312977E-3</v>
      </c>
      <c r="AF195" s="15">
        <v>0.25</v>
      </c>
      <c r="AG195" s="17">
        <v>26.645</v>
      </c>
      <c r="AH195" s="17">
        <v>2.8778625954198498</v>
      </c>
      <c r="AI195" s="16">
        <v>-0.77710683121906998</v>
      </c>
      <c r="AJ195" s="8">
        <v>0</v>
      </c>
    </row>
    <row r="196" spans="1:36" x14ac:dyDescent="0.35">
      <c r="A196" s="4">
        <v>195</v>
      </c>
      <c r="B196" s="5" t="s">
        <v>160</v>
      </c>
      <c r="C196" s="5">
        <v>1</v>
      </c>
      <c r="D196" s="6">
        <v>37.200000000000003</v>
      </c>
      <c r="E196" s="7">
        <v>191</v>
      </c>
      <c r="F196" s="7">
        <v>4</v>
      </c>
      <c r="G196" s="7">
        <v>191</v>
      </c>
      <c r="H196" s="4">
        <v>0</v>
      </c>
      <c r="I196" s="12">
        <v>2.0942408376963401E-2</v>
      </c>
      <c r="J196" s="12">
        <v>4.1914505691433103E-2</v>
      </c>
      <c r="K196" s="13">
        <v>0.196902471332291</v>
      </c>
      <c r="L196" s="13">
        <v>0.639969978052635</v>
      </c>
      <c r="M196" s="13">
        <v>0</v>
      </c>
      <c r="N196" s="13">
        <v>0.99217842219340602</v>
      </c>
      <c r="O196" s="12">
        <v>0.115183246073298</v>
      </c>
      <c r="P196" s="13">
        <v>0.45355764274802701</v>
      </c>
      <c r="Q196" s="13">
        <v>0.99062905178638105</v>
      </c>
      <c r="R196" s="13">
        <v>0.45277956890826698</v>
      </c>
      <c r="S196" s="13">
        <v>0.45355764274802701</v>
      </c>
      <c r="T196" s="13"/>
      <c r="U196" s="14">
        <v>-5.2055555555555602</v>
      </c>
      <c r="V196" s="14">
        <v>-4.9315789473684202</v>
      </c>
      <c r="W196" s="7">
        <v>1</v>
      </c>
      <c r="X196" s="7">
        <v>0</v>
      </c>
      <c r="Y196" s="7">
        <v>11</v>
      </c>
      <c r="Z196" s="7">
        <v>0</v>
      </c>
      <c r="AA196" s="7">
        <v>0</v>
      </c>
      <c r="AB196" s="7">
        <v>0</v>
      </c>
      <c r="AC196" s="7">
        <v>0</v>
      </c>
      <c r="AD196" s="7">
        <v>5</v>
      </c>
      <c r="AE196" s="12">
        <v>5.7591623036649199E-2</v>
      </c>
      <c r="AF196" s="12">
        <v>0</v>
      </c>
      <c r="AG196" s="14">
        <v>44.94</v>
      </c>
      <c r="AH196" s="14">
        <v>2.7120418848167498</v>
      </c>
      <c r="AI196" s="13">
        <v>-1.2469285254387601</v>
      </c>
      <c r="AJ196" s="4">
        <v>0</v>
      </c>
    </row>
    <row r="197" spans="1:36" x14ac:dyDescent="0.35">
      <c r="A197" s="8">
        <v>196</v>
      </c>
      <c r="B197" s="9" t="s">
        <v>134</v>
      </c>
      <c r="C197" s="5">
        <v>1</v>
      </c>
      <c r="D197" s="10">
        <v>37.200000000000003</v>
      </c>
      <c r="E197" s="11">
        <v>1062</v>
      </c>
      <c r="F197" s="11">
        <v>91</v>
      </c>
      <c r="G197" s="11">
        <v>0</v>
      </c>
      <c r="H197" s="8">
        <v>0</v>
      </c>
      <c r="I197" s="15">
        <v>8.5687382297551795E-2</v>
      </c>
      <c r="J197" s="15">
        <v>8.6830369287097003E-2</v>
      </c>
      <c r="K197" s="16">
        <v>0.69670086441756596</v>
      </c>
      <c r="L197" s="16">
        <v>0.74542656087294301</v>
      </c>
      <c r="M197" s="16">
        <v>0.91873029545518803</v>
      </c>
      <c r="N197" s="16">
        <v>0.98573549761808199</v>
      </c>
      <c r="O197" s="15">
        <v>0.30979284369114901</v>
      </c>
      <c r="P197" s="16">
        <v>0.85791208886583004</v>
      </c>
      <c r="Q197" s="16">
        <v>0.97535403408983701</v>
      </c>
      <c r="R197" s="16">
        <v>0.86001618196564</v>
      </c>
      <c r="S197" s="16">
        <v>0.832695821382614</v>
      </c>
      <c r="T197" s="16"/>
      <c r="U197" s="17">
        <v>-6.2177339901477797</v>
      </c>
      <c r="V197" s="17">
        <v>-6.1570731707317101</v>
      </c>
      <c r="W197" s="11">
        <v>1</v>
      </c>
      <c r="X197" s="11">
        <v>0</v>
      </c>
      <c r="Y197" s="11">
        <v>13</v>
      </c>
      <c r="Z197" s="11">
        <v>0</v>
      </c>
      <c r="AA197" s="11">
        <v>1</v>
      </c>
      <c r="AB197" s="11">
        <v>0</v>
      </c>
      <c r="AC197" s="11">
        <v>0</v>
      </c>
      <c r="AD197" s="11">
        <v>2</v>
      </c>
      <c r="AE197" s="15">
        <v>1.2241054613936E-2</v>
      </c>
      <c r="AF197" s="15">
        <v>0.28125</v>
      </c>
      <c r="AG197" s="17">
        <v>15</v>
      </c>
      <c r="AH197" s="17">
        <v>3.1205273069679902</v>
      </c>
      <c r="AI197" s="16">
        <v>-0.66671261670775295</v>
      </c>
      <c r="AJ197" s="8">
        <v>0</v>
      </c>
    </row>
    <row r="198" spans="1:36" x14ac:dyDescent="0.35">
      <c r="A198" s="4">
        <v>197</v>
      </c>
      <c r="B198" s="5" t="s">
        <v>141</v>
      </c>
      <c r="C198" s="5">
        <v>1</v>
      </c>
      <c r="D198" s="6">
        <v>37.200000000000003</v>
      </c>
      <c r="E198" s="7">
        <v>197</v>
      </c>
      <c r="F198" s="7">
        <v>8</v>
      </c>
      <c r="G198" s="7">
        <v>0</v>
      </c>
      <c r="H198" s="4">
        <v>0</v>
      </c>
      <c r="I198" s="12">
        <v>4.0609137055837602E-2</v>
      </c>
      <c r="J198" s="12">
        <v>5.6378781854598298E-2</v>
      </c>
      <c r="K198" s="13">
        <v>0.31437241515061098</v>
      </c>
      <c r="L198" s="13">
        <v>0.65414507013247902</v>
      </c>
      <c r="M198" s="13">
        <v>0.29003079598617298</v>
      </c>
      <c r="N198" s="13">
        <v>0.99016371089036104</v>
      </c>
      <c r="O198" s="12">
        <v>0.25380710659898498</v>
      </c>
      <c r="P198" s="13">
        <v>0.71557054528639197</v>
      </c>
      <c r="Q198" s="13">
        <v>0.99384490547368598</v>
      </c>
      <c r="R198" s="13">
        <v>0.71501910984177697</v>
      </c>
      <c r="S198" s="13">
        <v>0.74212481291008503</v>
      </c>
      <c r="T198" s="13"/>
      <c r="U198" s="14">
        <v>-5.9814814814814801</v>
      </c>
      <c r="V198" s="14">
        <v>-5.6337209302325597</v>
      </c>
      <c r="W198" s="7">
        <v>0</v>
      </c>
      <c r="X198" s="7">
        <v>0</v>
      </c>
      <c r="Y198" s="7">
        <v>0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12">
        <v>0</v>
      </c>
      <c r="AF198" s="12">
        <v>0.11111111111111099</v>
      </c>
      <c r="AG198" s="14">
        <v>32.85</v>
      </c>
      <c r="AH198" s="14">
        <v>2.5431472081218298</v>
      </c>
      <c r="AI198" s="13">
        <v>-1.2683029928265599</v>
      </c>
      <c r="AJ198" s="4">
        <v>0</v>
      </c>
    </row>
    <row r="199" spans="1:36" x14ac:dyDescent="0.35">
      <c r="A199" s="8">
        <v>198</v>
      </c>
      <c r="B199" s="9" t="s">
        <v>184</v>
      </c>
      <c r="C199" s="5">
        <v>1</v>
      </c>
      <c r="D199" s="10">
        <v>37.1</v>
      </c>
      <c r="E199" s="11">
        <v>371</v>
      </c>
      <c r="F199" s="11">
        <v>31</v>
      </c>
      <c r="G199" s="11">
        <v>370</v>
      </c>
      <c r="H199" s="8">
        <v>2</v>
      </c>
      <c r="I199" s="15">
        <v>8.3557951482479798E-2</v>
      </c>
      <c r="J199" s="15">
        <v>8.6829873340354899E-2</v>
      </c>
      <c r="K199" s="16">
        <v>0.78494259180659098</v>
      </c>
      <c r="L199" s="16">
        <v>0.86830679188691895</v>
      </c>
      <c r="M199" s="16">
        <v>1.21287896366184</v>
      </c>
      <c r="N199" s="16">
        <v>1.00489117628216</v>
      </c>
      <c r="O199" s="15">
        <v>0.250673854447439</v>
      </c>
      <c r="P199" s="16">
        <v>1.28202213211282</v>
      </c>
      <c r="Q199" s="16">
        <v>1.0128759249857699</v>
      </c>
      <c r="R199" s="16">
        <v>1.2801634206010499</v>
      </c>
      <c r="S199" s="16">
        <v>1.28415862422782</v>
      </c>
      <c r="T199" s="16"/>
      <c r="U199" s="17">
        <v>-9.0988700564971801</v>
      </c>
      <c r="V199" s="17">
        <v>-8.8489010989011003</v>
      </c>
      <c r="W199" s="11">
        <v>0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5">
        <v>0</v>
      </c>
      <c r="AF199" s="15">
        <v>0</v>
      </c>
      <c r="AG199" s="17">
        <v>20.77</v>
      </c>
      <c r="AH199" s="17">
        <v>2.8517520215633398</v>
      </c>
      <c r="AI199" s="16">
        <v>-0.72796983528700199</v>
      </c>
      <c r="AJ199" s="8">
        <v>1</v>
      </c>
    </row>
    <row r="200" spans="1:36" x14ac:dyDescent="0.35">
      <c r="A200" s="4">
        <v>199</v>
      </c>
      <c r="B200" s="5" t="s">
        <v>193</v>
      </c>
      <c r="C200" s="5">
        <v>1</v>
      </c>
      <c r="D200" s="6">
        <v>37.1</v>
      </c>
      <c r="E200" s="7">
        <v>149</v>
      </c>
      <c r="F200" s="7">
        <v>8</v>
      </c>
      <c r="G200" s="7">
        <v>0</v>
      </c>
      <c r="H200" s="4">
        <v>0</v>
      </c>
      <c r="I200" s="12">
        <v>5.3691275167785199E-2</v>
      </c>
      <c r="J200" s="12">
        <v>6.9194773555217998E-2</v>
      </c>
      <c r="K200" s="13">
        <v>0.42678588316463401</v>
      </c>
      <c r="L200" s="13">
        <v>0.75437602461095399</v>
      </c>
      <c r="M200" s="13">
        <v>0.98019444318697502</v>
      </c>
      <c r="N200" s="13">
        <v>0.99959672119674003</v>
      </c>
      <c r="O200" s="12">
        <v>0.18120805369127499</v>
      </c>
      <c r="P200" s="13">
        <v>0.62388004067269298</v>
      </c>
      <c r="Q200" s="13">
        <v>0.99069408976931295</v>
      </c>
      <c r="R200" s="13">
        <v>0.62649445856374197</v>
      </c>
      <c r="S200" s="13">
        <v>0.58024534721240295</v>
      </c>
      <c r="T200" s="13"/>
      <c r="U200" s="14">
        <v>-13.05</v>
      </c>
      <c r="V200" s="14">
        <v>-12.18</v>
      </c>
      <c r="W200" s="7">
        <v>1</v>
      </c>
      <c r="X200" s="7">
        <v>0</v>
      </c>
      <c r="Y200" s="7">
        <v>1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12">
        <v>6.7114093959731499E-3</v>
      </c>
      <c r="AF200" s="12">
        <v>0.25</v>
      </c>
      <c r="AG200" s="14">
        <v>15.5</v>
      </c>
      <c r="AH200" s="14">
        <v>2.9463087248322202</v>
      </c>
      <c r="AI200" s="13">
        <v>-0.626586639521719</v>
      </c>
      <c r="AJ200" s="4">
        <v>0</v>
      </c>
    </row>
    <row r="201" spans="1:36" x14ac:dyDescent="0.35">
      <c r="A201" s="8">
        <v>200</v>
      </c>
      <c r="B201" s="9" t="s">
        <v>203</v>
      </c>
      <c r="C201" s="5">
        <v>1</v>
      </c>
      <c r="D201" s="10">
        <v>36.6</v>
      </c>
      <c r="E201" s="11">
        <v>218</v>
      </c>
      <c r="F201" s="11">
        <v>8</v>
      </c>
      <c r="G201" s="11">
        <v>0</v>
      </c>
      <c r="H201" s="8">
        <v>0</v>
      </c>
      <c r="I201" s="15">
        <v>3.6697247706422E-2</v>
      </c>
      <c r="J201" s="15">
        <v>5.21527371304061E-2</v>
      </c>
      <c r="K201" s="16">
        <v>0.28747083527206202</v>
      </c>
      <c r="L201" s="16">
        <v>0.62465797619596997</v>
      </c>
      <c r="M201" s="16">
        <v>0.37626984945696601</v>
      </c>
      <c r="N201" s="16">
        <v>0.99331787719139097</v>
      </c>
      <c r="O201" s="15">
        <v>0.16055045871559601</v>
      </c>
      <c r="P201" s="16">
        <v>0.73934105223031299</v>
      </c>
      <c r="Q201" s="16">
        <v>0.99453685539236902</v>
      </c>
      <c r="R201" s="16">
        <v>0.74137885288572902</v>
      </c>
      <c r="S201" s="16">
        <v>0.95771231182418703</v>
      </c>
      <c r="T201" s="16"/>
      <c r="U201" s="17">
        <v>-6.9349999999999996</v>
      </c>
      <c r="V201" s="17">
        <v>-6.6047619047618999</v>
      </c>
      <c r="W201" s="11">
        <v>0</v>
      </c>
      <c r="X201" s="11">
        <v>0</v>
      </c>
      <c r="Y201" s="11">
        <v>1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4.5871559633027499E-3</v>
      </c>
      <c r="AF201" s="15">
        <v>0.16666666666666699</v>
      </c>
      <c r="AG201" s="17">
        <v>39.549999999999997</v>
      </c>
      <c r="AH201" s="17">
        <v>2.4862385321100899</v>
      </c>
      <c r="AI201" s="16">
        <v>-1.3367823277431501</v>
      </c>
      <c r="AJ201" s="8">
        <v>0</v>
      </c>
    </row>
    <row r="202" spans="1:36" x14ac:dyDescent="0.35">
      <c r="A202" s="4">
        <v>201</v>
      </c>
      <c r="B202" s="5" t="s">
        <v>270</v>
      </c>
      <c r="C202" s="5">
        <v>1</v>
      </c>
      <c r="D202" s="6">
        <v>36.200000000000003</v>
      </c>
      <c r="E202" s="7">
        <v>175</v>
      </c>
      <c r="F202" s="7">
        <v>6</v>
      </c>
      <c r="G202" s="7">
        <v>0</v>
      </c>
      <c r="H202" s="4">
        <v>5</v>
      </c>
      <c r="I202" s="12">
        <v>3.4285714285714301E-2</v>
      </c>
      <c r="J202" s="12">
        <v>5.3175553585833299E-2</v>
      </c>
      <c r="K202" s="13">
        <v>0.26016952468155402</v>
      </c>
      <c r="L202" s="13">
        <v>0.64500173378321102</v>
      </c>
      <c r="M202" s="13">
        <v>0</v>
      </c>
      <c r="N202" s="13">
        <v>0.99840809308405998</v>
      </c>
      <c r="O202" s="12">
        <v>0.154285714285714</v>
      </c>
      <c r="P202" s="13">
        <v>0.78071350211874302</v>
      </c>
      <c r="Q202" s="13">
        <v>0.99671570810009902</v>
      </c>
      <c r="R202" s="13">
        <v>0.77941293236978904</v>
      </c>
      <c r="S202" s="13">
        <v>0.73804368534394105</v>
      </c>
      <c r="T202" s="13"/>
      <c r="U202" s="14">
        <v>-10.2151162790698</v>
      </c>
      <c r="V202" s="14">
        <v>-9.6538461538461604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0</v>
      </c>
      <c r="AC202" s="7">
        <v>0</v>
      </c>
      <c r="AD202" s="7">
        <v>0</v>
      </c>
      <c r="AE202" s="12">
        <v>0</v>
      </c>
      <c r="AF202" s="12">
        <v>0</v>
      </c>
      <c r="AG202" s="14">
        <v>29</v>
      </c>
      <c r="AH202" s="14">
        <v>2.5542857142857098</v>
      </c>
      <c r="AI202" s="13">
        <v>-1.03756668351821</v>
      </c>
      <c r="AJ202" s="4">
        <v>1</v>
      </c>
    </row>
    <row r="203" spans="1:36" x14ac:dyDescent="0.35">
      <c r="A203" s="8">
        <v>202</v>
      </c>
      <c r="B203" s="9" t="s">
        <v>224</v>
      </c>
      <c r="C203" s="5">
        <v>1</v>
      </c>
      <c r="D203" s="10">
        <v>36.1</v>
      </c>
      <c r="E203" s="11">
        <v>597</v>
      </c>
      <c r="F203" s="11">
        <v>47</v>
      </c>
      <c r="G203" s="11">
        <v>0</v>
      </c>
      <c r="H203" s="8">
        <v>0</v>
      </c>
      <c r="I203" s="15">
        <v>7.8726968174204395E-2</v>
      </c>
      <c r="J203" s="15">
        <v>8.1332619352452604E-2</v>
      </c>
      <c r="K203" s="16">
        <v>0.63791773196600898</v>
      </c>
      <c r="L203" s="16">
        <v>0.72965174546334499</v>
      </c>
      <c r="M203" s="16">
        <v>0.99527567122650296</v>
      </c>
      <c r="N203" s="16">
        <v>0.99954549864176201</v>
      </c>
      <c r="O203" s="15">
        <v>0.30820770519263002</v>
      </c>
      <c r="P203" s="16">
        <v>0.84264347080940105</v>
      </c>
      <c r="Q203" s="16">
        <v>0.98436124022132898</v>
      </c>
      <c r="R203" s="16">
        <v>0.84270526112805499</v>
      </c>
      <c r="S203" s="16">
        <v>0.83749713823180905</v>
      </c>
      <c r="T203" s="16"/>
      <c r="U203" s="17">
        <v>-6.9345132743362798</v>
      </c>
      <c r="V203" s="17">
        <v>-6.8139130434782604</v>
      </c>
      <c r="W203" s="11">
        <v>1</v>
      </c>
      <c r="X203" s="11">
        <v>0</v>
      </c>
      <c r="Y203" s="11">
        <v>7</v>
      </c>
      <c r="Z203" s="11">
        <v>0</v>
      </c>
      <c r="AA203" s="11">
        <v>0</v>
      </c>
      <c r="AB203" s="11">
        <v>0</v>
      </c>
      <c r="AC203" s="11">
        <v>0</v>
      </c>
      <c r="AD203" s="11">
        <v>1</v>
      </c>
      <c r="AE203" s="15">
        <v>1.1725293132328301E-2</v>
      </c>
      <c r="AF203" s="15">
        <v>0.25714285714285701</v>
      </c>
      <c r="AG203" s="17">
        <v>15</v>
      </c>
      <c r="AH203" s="17">
        <v>2.9648241206030201</v>
      </c>
      <c r="AI203" s="16">
        <v>-0.57815105406024303</v>
      </c>
      <c r="AJ203" s="8">
        <v>0</v>
      </c>
    </row>
    <row r="204" spans="1:36" x14ac:dyDescent="0.35">
      <c r="A204" s="4">
        <v>203</v>
      </c>
      <c r="B204" s="5" t="s">
        <v>209</v>
      </c>
      <c r="C204" s="5">
        <v>1</v>
      </c>
      <c r="D204" s="6">
        <v>35.700000000000003</v>
      </c>
      <c r="E204" s="7">
        <v>139</v>
      </c>
      <c r="F204" s="7">
        <v>3</v>
      </c>
      <c r="G204" s="7">
        <v>0</v>
      </c>
      <c r="H204" s="4">
        <v>5</v>
      </c>
      <c r="I204" s="12">
        <v>2.15827338129496E-2</v>
      </c>
      <c r="J204" s="12">
        <v>4.7778365791337603E-2</v>
      </c>
      <c r="K204" s="13">
        <v>0.17317214525018801</v>
      </c>
      <c r="L204" s="13">
        <v>0.66156627026996295</v>
      </c>
      <c r="M204" s="13">
        <v>0.56637684147985701</v>
      </c>
      <c r="N204" s="13">
        <v>0.99690266186257603</v>
      </c>
      <c r="O204" s="12">
        <v>0.100719424460432</v>
      </c>
      <c r="P204" s="13">
        <v>0.455816432505049</v>
      </c>
      <c r="Q204" s="13">
        <v>0.99300509027380501</v>
      </c>
      <c r="R204" s="13">
        <v>0.45621868462317799</v>
      </c>
      <c r="S204" s="13">
        <v>0.54892780568855504</v>
      </c>
      <c r="T204" s="13"/>
      <c r="U204" s="14">
        <v>-12.794871794871799</v>
      </c>
      <c r="V204" s="14">
        <v>-11.7874015748032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12">
        <v>0</v>
      </c>
      <c r="AF204" s="12">
        <v>0.2</v>
      </c>
      <c r="AG204" s="14">
        <v>40.020000000000003</v>
      </c>
      <c r="AH204" s="14">
        <v>2.2733812949640302</v>
      </c>
      <c r="AI204" s="13">
        <v>-1.3568259778384</v>
      </c>
      <c r="AJ204" s="4">
        <v>1</v>
      </c>
    </row>
    <row r="205" spans="1:36" x14ac:dyDescent="0.35">
      <c r="A205" s="8">
        <v>204</v>
      </c>
      <c r="B205" s="9" t="s">
        <v>178</v>
      </c>
      <c r="C205" s="5">
        <v>1</v>
      </c>
      <c r="D205" s="10">
        <v>35.5</v>
      </c>
      <c r="E205" s="11">
        <v>465</v>
      </c>
      <c r="F205" s="11">
        <v>28</v>
      </c>
      <c r="G205" s="11">
        <v>0</v>
      </c>
      <c r="H205" s="8">
        <v>0</v>
      </c>
      <c r="I205" s="15">
        <v>6.0215053763440898E-2</v>
      </c>
      <c r="J205" s="15">
        <v>6.5655885183632301E-2</v>
      </c>
      <c r="K205" s="16">
        <v>0.45448968332862499</v>
      </c>
      <c r="L205" s="16">
        <v>0.61195582216817901</v>
      </c>
      <c r="M205" s="16">
        <v>1.1851858270343201</v>
      </c>
      <c r="N205" s="16">
        <v>1.0102257759534801</v>
      </c>
      <c r="O205" s="15">
        <v>0.24516129032258099</v>
      </c>
      <c r="P205" s="16">
        <v>0.83622897908337601</v>
      </c>
      <c r="Q205" s="16">
        <v>0.98982494798217502</v>
      </c>
      <c r="R205" s="16">
        <v>0.836139997495702</v>
      </c>
      <c r="S205" s="16">
        <v>0.84596156668108302</v>
      </c>
      <c r="T205" s="16"/>
      <c r="U205" s="17">
        <v>-9.1118721461187207</v>
      </c>
      <c r="V205" s="17">
        <v>-8.9084821428571406</v>
      </c>
      <c r="W205" s="11">
        <v>0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5">
        <v>0</v>
      </c>
      <c r="AF205" s="15">
        <v>0.34146341463414598</v>
      </c>
      <c r="AG205" s="17">
        <v>25.72</v>
      </c>
      <c r="AH205" s="17">
        <v>2.7591397849462398</v>
      </c>
      <c r="AI205" s="16">
        <v>-1.03699975861801</v>
      </c>
      <c r="AJ205" s="8">
        <v>0</v>
      </c>
    </row>
    <row r="206" spans="1:36" x14ac:dyDescent="0.35">
      <c r="A206" s="4">
        <v>205</v>
      </c>
      <c r="B206" s="5" t="s">
        <v>138</v>
      </c>
      <c r="C206" s="5">
        <v>1</v>
      </c>
      <c r="D206" s="6">
        <v>35.4</v>
      </c>
      <c r="E206" s="7">
        <v>276</v>
      </c>
      <c r="F206" s="7">
        <v>22</v>
      </c>
      <c r="G206" s="7">
        <v>0</v>
      </c>
      <c r="H206" s="4">
        <v>0</v>
      </c>
      <c r="I206" s="12">
        <v>7.9710144927536197E-2</v>
      </c>
      <c r="J206" s="12">
        <v>8.4608529793072498E-2</v>
      </c>
      <c r="K206" s="13">
        <v>0.60582270490165302</v>
      </c>
      <c r="L206" s="13">
        <v>0.76654279239224199</v>
      </c>
      <c r="M206" s="13">
        <v>0.59533930873222496</v>
      </c>
      <c r="N206" s="13">
        <v>0.98661008674015604</v>
      </c>
      <c r="O206" s="12">
        <v>0.26449275362318803</v>
      </c>
      <c r="P206" s="13">
        <v>1.1196072705617199</v>
      </c>
      <c r="Q206" s="13">
        <v>1.0044758431869301</v>
      </c>
      <c r="R206" s="13">
        <v>1.1205152287248401</v>
      </c>
      <c r="S206" s="13">
        <v>1.0869488091752799</v>
      </c>
      <c r="T206" s="13"/>
      <c r="U206" s="14">
        <v>-6.7279693486590002</v>
      </c>
      <c r="V206" s="14">
        <v>-6.4797047970479698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0</v>
      </c>
      <c r="AC206" s="7">
        <v>0</v>
      </c>
      <c r="AD206" s="7">
        <v>0</v>
      </c>
      <c r="AE206" s="12">
        <v>0</v>
      </c>
      <c r="AF206" s="12">
        <v>0.08</v>
      </c>
      <c r="AG206" s="14">
        <v>24.29</v>
      </c>
      <c r="AH206" s="14">
        <v>2.6521739130434798</v>
      </c>
      <c r="AI206" s="13">
        <v>-0.94591972477261399</v>
      </c>
      <c r="AJ206" s="4">
        <v>0</v>
      </c>
    </row>
    <row r="207" spans="1:36" x14ac:dyDescent="0.35">
      <c r="A207" s="8">
        <v>206</v>
      </c>
      <c r="B207" s="9" t="s">
        <v>219</v>
      </c>
      <c r="C207" s="5">
        <v>1</v>
      </c>
      <c r="D207" s="10">
        <v>34.9</v>
      </c>
      <c r="E207" s="11">
        <v>441</v>
      </c>
      <c r="F207" s="11">
        <v>35</v>
      </c>
      <c r="G207" s="11">
        <v>0</v>
      </c>
      <c r="H207" s="8">
        <v>0</v>
      </c>
      <c r="I207" s="15">
        <v>7.9365079365079402E-2</v>
      </c>
      <c r="J207" s="15">
        <v>8.2699765460480495E-2</v>
      </c>
      <c r="K207" s="16">
        <v>0.63304013853392604</v>
      </c>
      <c r="L207" s="16">
        <v>0.74730267429792296</v>
      </c>
      <c r="M207" s="16">
        <v>0.79470669871659205</v>
      </c>
      <c r="N207" s="16">
        <v>0.99094448456791795</v>
      </c>
      <c r="O207" s="15">
        <v>0.29024943310657603</v>
      </c>
      <c r="P207" s="16">
        <v>1.0132442516779101</v>
      </c>
      <c r="Q207" s="16">
        <v>1.0008472189225399</v>
      </c>
      <c r="R207" s="16">
        <v>1.0151476233201999</v>
      </c>
      <c r="S207" s="16">
        <v>1.0846899199083899</v>
      </c>
      <c r="T207" s="16"/>
      <c r="U207" s="17">
        <v>-7.9142857142857199</v>
      </c>
      <c r="V207" s="17">
        <v>-7.7302325581395399</v>
      </c>
      <c r="W207" s="11">
        <v>0</v>
      </c>
      <c r="X207" s="11">
        <v>0</v>
      </c>
      <c r="Y207" s="11">
        <v>1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2.26757369614513E-3</v>
      </c>
      <c r="AF207" s="15">
        <v>0.16666666666666699</v>
      </c>
      <c r="AG207" s="17">
        <v>17.5</v>
      </c>
      <c r="AH207" s="17">
        <v>2.8299319727891201</v>
      </c>
      <c r="AI207" s="16">
        <v>-0.68842371388849599</v>
      </c>
      <c r="AJ207" s="8">
        <v>0</v>
      </c>
    </row>
    <row r="208" spans="1:36" x14ac:dyDescent="0.35">
      <c r="A208" s="4">
        <v>207</v>
      </c>
      <c r="B208" s="5" t="s">
        <v>48</v>
      </c>
      <c r="C208" s="5">
        <v>1</v>
      </c>
      <c r="D208" s="6">
        <v>34.6</v>
      </c>
      <c r="E208" s="7">
        <v>390</v>
      </c>
      <c r="F208" s="7">
        <v>31</v>
      </c>
      <c r="G208" s="7">
        <v>0</v>
      </c>
      <c r="H208" s="4">
        <v>0</v>
      </c>
      <c r="I208" s="12">
        <v>7.9487179487179496E-2</v>
      </c>
      <c r="J208" s="12">
        <v>8.3181209339369205E-2</v>
      </c>
      <c r="K208" s="13">
        <v>0.64920011401822797</v>
      </c>
      <c r="L208" s="13">
        <v>0.76974813023264499</v>
      </c>
      <c r="M208" s="13">
        <v>0.662583507447429</v>
      </c>
      <c r="N208" s="13">
        <v>0.97862108354509802</v>
      </c>
      <c r="O208" s="12">
        <v>0.31282051282051299</v>
      </c>
      <c r="P208" s="13">
        <v>0.84102767825095104</v>
      </c>
      <c r="Q208" s="13">
        <v>0.98919492887361105</v>
      </c>
      <c r="R208" s="13">
        <v>0.84310599187213697</v>
      </c>
      <c r="S208" s="13">
        <v>0.83919961967448897</v>
      </c>
      <c r="T208" s="13"/>
      <c r="U208" s="14">
        <v>-7.19407008086253</v>
      </c>
      <c r="V208" s="14">
        <v>-7.0052493438320198</v>
      </c>
      <c r="W208" s="7">
        <v>0</v>
      </c>
      <c r="X208" s="7">
        <v>0</v>
      </c>
      <c r="Y208" s="7">
        <v>5</v>
      </c>
      <c r="Z208" s="7">
        <v>0</v>
      </c>
      <c r="AA208" s="7">
        <v>0</v>
      </c>
      <c r="AB208" s="7">
        <v>0</v>
      </c>
      <c r="AC208" s="7">
        <v>1</v>
      </c>
      <c r="AD208" s="7">
        <v>0</v>
      </c>
      <c r="AE208" s="12">
        <v>1.2820512820512799E-2</v>
      </c>
      <c r="AF208" s="12">
        <v>0.13888888888888901</v>
      </c>
      <c r="AG208" s="14">
        <v>14</v>
      </c>
      <c r="AH208" s="14">
        <v>2.9769230769230801</v>
      </c>
      <c r="AI208" s="13">
        <v>-0.56394175957590698</v>
      </c>
      <c r="AJ208" s="4">
        <v>0</v>
      </c>
    </row>
    <row r="209" spans="1:36" x14ac:dyDescent="0.35">
      <c r="A209" s="8">
        <v>208</v>
      </c>
      <c r="B209" s="9" t="s">
        <v>127</v>
      </c>
      <c r="C209" s="5">
        <v>1</v>
      </c>
      <c r="D209" s="10">
        <v>32.700000000000003</v>
      </c>
      <c r="E209" s="11">
        <v>347</v>
      </c>
      <c r="F209" s="11">
        <v>16</v>
      </c>
      <c r="G209" s="11">
        <v>346</v>
      </c>
      <c r="H209" s="8">
        <v>3</v>
      </c>
      <c r="I209" s="15">
        <v>4.6109510086455301E-2</v>
      </c>
      <c r="J209" s="15">
        <v>5.5262296742509501E-2</v>
      </c>
      <c r="K209" s="16">
        <v>0.43380093459216301</v>
      </c>
      <c r="L209" s="16">
        <v>0.66253763599242399</v>
      </c>
      <c r="M209" s="16">
        <v>0.247431156005917</v>
      </c>
      <c r="N209" s="16">
        <v>0.98780749199462903</v>
      </c>
      <c r="O209" s="15">
        <v>0.146974063400576</v>
      </c>
      <c r="P209" s="16">
        <v>0.84703807175435397</v>
      </c>
      <c r="Q209" s="16">
        <v>0.994489511849597</v>
      </c>
      <c r="R209" s="16">
        <v>0.84401628154821495</v>
      </c>
      <c r="S209" s="16">
        <v>0.84616383656211103</v>
      </c>
      <c r="T209" s="16"/>
      <c r="U209" s="17">
        <v>-10.09375</v>
      </c>
      <c r="V209" s="17">
        <v>-9.7878787878787907</v>
      </c>
      <c r="W209" s="11">
        <v>0</v>
      </c>
      <c r="X209" s="11">
        <v>0</v>
      </c>
      <c r="Y209" s="11">
        <v>1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5">
        <v>2.8818443804034602E-3</v>
      </c>
      <c r="AF209" s="15">
        <v>8.3333333333333301E-2</v>
      </c>
      <c r="AG209" s="17">
        <v>30.7</v>
      </c>
      <c r="AH209" s="17">
        <v>2.5936599423631099</v>
      </c>
      <c r="AI209" s="16">
        <v>-0.85717282214093504</v>
      </c>
      <c r="AJ209" s="8">
        <v>1</v>
      </c>
    </row>
    <row r="210" spans="1:36" x14ac:dyDescent="0.35">
      <c r="A210" s="4">
        <v>209</v>
      </c>
      <c r="B210" s="5" t="s">
        <v>215</v>
      </c>
      <c r="C210" s="5">
        <v>1</v>
      </c>
      <c r="D210" s="6">
        <v>29.4</v>
      </c>
      <c r="E210" s="7">
        <v>306</v>
      </c>
      <c r="F210" s="7">
        <v>8</v>
      </c>
      <c r="G210" s="7">
        <v>0</v>
      </c>
      <c r="H210" s="4">
        <v>0</v>
      </c>
      <c r="I210" s="12">
        <v>2.61437908496732E-2</v>
      </c>
      <c r="J210" s="12">
        <v>3.9686736032866397E-2</v>
      </c>
      <c r="K210" s="13">
        <v>0.218869650378092</v>
      </c>
      <c r="L210" s="13">
        <v>0.53613696428509605</v>
      </c>
      <c r="M210" s="13">
        <v>0</v>
      </c>
      <c r="N210" s="13">
        <v>0.98614903165388601</v>
      </c>
      <c r="O210" s="12">
        <v>0.16993464052287599</v>
      </c>
      <c r="P210" s="13">
        <v>0.49660687091989802</v>
      </c>
      <c r="Q210" s="13">
        <v>0.98445169791724896</v>
      </c>
      <c r="R210" s="13">
        <v>0.49811441688687502</v>
      </c>
      <c r="S210" s="13">
        <v>0.452124657607192</v>
      </c>
      <c r="T210" s="13"/>
      <c r="U210" s="14">
        <v>-10.9964028776978</v>
      </c>
      <c r="V210" s="14">
        <v>-10.6145833333333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12">
        <v>0</v>
      </c>
      <c r="AF210" s="12">
        <v>0</v>
      </c>
      <c r="AG210" s="14">
        <v>29</v>
      </c>
      <c r="AH210" s="14">
        <v>2.6241830065359499</v>
      </c>
      <c r="AI210" s="13">
        <v>-1.0173737277102799</v>
      </c>
      <c r="AJ210" s="4">
        <v>0</v>
      </c>
    </row>
    <row r="211" spans="1:36" x14ac:dyDescent="0.35">
      <c r="A211" s="8">
        <v>210</v>
      </c>
      <c r="B211" s="9" t="s">
        <v>210</v>
      </c>
      <c r="C211" s="5">
        <v>1</v>
      </c>
      <c r="D211" s="10">
        <v>28.9</v>
      </c>
      <c r="E211" s="11">
        <v>855</v>
      </c>
      <c r="F211" s="11">
        <v>34</v>
      </c>
      <c r="G211" s="11">
        <v>0</v>
      </c>
      <c r="H211" s="8">
        <v>0</v>
      </c>
      <c r="I211" s="15">
        <v>3.9766081871344998E-2</v>
      </c>
      <c r="J211" s="15">
        <v>4.4279170751134099E-2</v>
      </c>
      <c r="K211" s="16">
        <v>0.32238890064037201</v>
      </c>
      <c r="L211" s="16">
        <v>0.45223658169741798</v>
      </c>
      <c r="M211" s="16">
        <v>0.72086979597107304</v>
      </c>
      <c r="N211" s="16">
        <v>0.98506637423979004</v>
      </c>
      <c r="O211" s="15">
        <v>0.18947368421052599</v>
      </c>
      <c r="P211" s="16">
        <v>0.67562940698416896</v>
      </c>
      <c r="Q211" s="16">
        <v>0.97062918087890504</v>
      </c>
      <c r="R211" s="16">
        <v>0.67690880494213801</v>
      </c>
      <c r="S211" s="16">
        <v>0.67158403479195306</v>
      </c>
      <c r="T211" s="16"/>
      <c r="U211" s="17">
        <v>-8.0235732009925602</v>
      </c>
      <c r="V211" s="17">
        <v>-7.9252450980392197</v>
      </c>
      <c r="W211" s="11">
        <v>0</v>
      </c>
      <c r="X211" s="11">
        <v>0</v>
      </c>
      <c r="Y211" s="11">
        <v>6</v>
      </c>
      <c r="Z211" s="11">
        <v>0</v>
      </c>
      <c r="AA211" s="11">
        <v>0</v>
      </c>
      <c r="AB211" s="11">
        <v>0</v>
      </c>
      <c r="AC211" s="11">
        <v>0</v>
      </c>
      <c r="AD211" s="11">
        <v>0</v>
      </c>
      <c r="AE211" s="15">
        <v>7.0175438596491203E-3</v>
      </c>
      <c r="AF211" s="15">
        <v>0.25</v>
      </c>
      <c r="AG211" s="17">
        <v>27</v>
      </c>
      <c r="AH211" s="17">
        <v>2.7029239766081901</v>
      </c>
      <c r="AI211" s="16">
        <v>-1.0258911913955</v>
      </c>
      <c r="AJ211" s="8">
        <v>0</v>
      </c>
    </row>
    <row r="212" spans="1:36" x14ac:dyDescent="0.35">
      <c r="A212" s="4">
        <v>1</v>
      </c>
      <c r="B212" s="5" t="s">
        <v>11</v>
      </c>
      <c r="C212" s="5">
        <v>2</v>
      </c>
      <c r="D212" s="6">
        <v>93</v>
      </c>
      <c r="E212" s="7">
        <v>425</v>
      </c>
      <c r="F212" s="7">
        <v>101</v>
      </c>
      <c r="G212" s="7">
        <v>155</v>
      </c>
      <c r="H212" s="4">
        <v>0</v>
      </c>
      <c r="I212" s="12">
        <v>0.23764705882352899</v>
      </c>
      <c r="J212" s="12">
        <v>0.22089596983656401</v>
      </c>
      <c r="K212" s="13">
        <v>2.65313867237876</v>
      </c>
      <c r="L212" s="13">
        <v>1.9978398122799601</v>
      </c>
      <c r="M212" s="13">
        <v>0.92977433289370404</v>
      </c>
      <c r="N212" s="13">
        <v>0.98110415249912997</v>
      </c>
      <c r="O212" s="12">
        <v>0.54823529411764704</v>
      </c>
      <c r="P212" s="13">
        <v>0.940103435602613</v>
      </c>
      <c r="Q212" s="13">
        <v>0.98950045496193495</v>
      </c>
      <c r="R212" s="13">
        <v>0.94513187383840502</v>
      </c>
      <c r="S212" s="13">
        <v>0.88946830371525798</v>
      </c>
      <c r="T212" s="13"/>
      <c r="U212" s="14">
        <v>0.187203791469194</v>
      </c>
      <c r="V212" s="14">
        <v>0.18287037037036999</v>
      </c>
      <c r="W212" s="7">
        <v>146</v>
      </c>
      <c r="X212" s="7">
        <v>34</v>
      </c>
      <c r="Y212" s="7">
        <v>201</v>
      </c>
      <c r="Z212" s="7">
        <v>48</v>
      </c>
      <c r="AA212" s="7">
        <v>49</v>
      </c>
      <c r="AB212" s="7">
        <v>14</v>
      </c>
      <c r="AC212" s="7">
        <v>50</v>
      </c>
      <c r="AD212" s="7">
        <v>59</v>
      </c>
      <c r="AE212" s="12">
        <v>0.47294117647058798</v>
      </c>
      <c r="AF212" s="12">
        <v>0.37320574162679399</v>
      </c>
      <c r="AG212" s="14">
        <v>5.0999999999999996</v>
      </c>
      <c r="AH212" s="14">
        <v>3.95529411764706</v>
      </c>
      <c r="AI212" s="13">
        <v>0.37089701359730898</v>
      </c>
      <c r="AJ212" s="4">
        <v>0</v>
      </c>
    </row>
    <row r="213" spans="1:36" x14ac:dyDescent="0.35">
      <c r="A213" s="8">
        <v>2</v>
      </c>
      <c r="B213" s="9" t="s">
        <v>12</v>
      </c>
      <c r="C213" s="5">
        <v>2</v>
      </c>
      <c r="D213" s="10">
        <v>91.9</v>
      </c>
      <c r="E213" s="11">
        <v>677</v>
      </c>
      <c r="F213" s="11">
        <v>164</v>
      </c>
      <c r="G213" s="11">
        <v>0</v>
      </c>
      <c r="H213" s="8">
        <v>0</v>
      </c>
      <c r="I213" s="15">
        <v>0.24224519940915801</v>
      </c>
      <c r="J213" s="15">
        <v>0.23081838055724499</v>
      </c>
      <c r="K213" s="16">
        <v>2.4906206638720199</v>
      </c>
      <c r="L213" s="16">
        <v>2.08041999749629</v>
      </c>
      <c r="M213" s="16">
        <v>1.0903930258032599</v>
      </c>
      <c r="N213" s="16">
        <v>1.0303105319538799</v>
      </c>
      <c r="O213" s="15">
        <v>0.472673559822747</v>
      </c>
      <c r="P213" s="16">
        <v>1.0847559144272201</v>
      </c>
      <c r="Q213" s="16">
        <v>1.01951456100144</v>
      </c>
      <c r="R213" s="16">
        <v>1.0888035682200901</v>
      </c>
      <c r="S213" s="16">
        <v>1.0960018698774401</v>
      </c>
      <c r="T213" s="16"/>
      <c r="U213" s="17">
        <v>-2.9881656804733701</v>
      </c>
      <c r="V213" s="17">
        <v>-2.9446064139941699</v>
      </c>
      <c r="W213" s="11">
        <v>96</v>
      </c>
      <c r="X213" s="11">
        <v>8</v>
      </c>
      <c r="Y213" s="11">
        <v>145</v>
      </c>
      <c r="Z213" s="11">
        <v>29</v>
      </c>
      <c r="AA213" s="11">
        <v>20</v>
      </c>
      <c r="AB213" s="11">
        <v>2</v>
      </c>
      <c r="AC213" s="11">
        <v>29</v>
      </c>
      <c r="AD213" s="11">
        <v>39</v>
      </c>
      <c r="AE213" s="15">
        <v>0.214180206794682</v>
      </c>
      <c r="AF213" s="15">
        <v>0.365695792880259</v>
      </c>
      <c r="AG213" s="17">
        <v>5.4</v>
      </c>
      <c r="AH213" s="17">
        <v>3.8508124076809498</v>
      </c>
      <c r="AI213" s="16">
        <v>0.26362911131329098</v>
      </c>
      <c r="AJ213" s="8">
        <v>0</v>
      </c>
    </row>
    <row r="214" spans="1:36" x14ac:dyDescent="0.35">
      <c r="A214" s="4">
        <v>3</v>
      </c>
      <c r="B214" s="5" t="s">
        <v>13</v>
      </c>
      <c r="C214" s="5">
        <v>2</v>
      </c>
      <c r="D214" s="6">
        <v>76.400000000000006</v>
      </c>
      <c r="E214" s="7">
        <v>1017</v>
      </c>
      <c r="F214" s="7">
        <v>189</v>
      </c>
      <c r="G214" s="7">
        <v>23</v>
      </c>
      <c r="H214" s="4">
        <v>0</v>
      </c>
      <c r="I214" s="12">
        <v>0.185840707964602</v>
      </c>
      <c r="J214" s="12">
        <v>0.181262784784262</v>
      </c>
      <c r="K214" s="13">
        <v>1.745266630808</v>
      </c>
      <c r="L214" s="13">
        <v>1.60548675846156</v>
      </c>
      <c r="M214" s="13">
        <v>0.97142493460358403</v>
      </c>
      <c r="N214" s="13">
        <v>0.98966901997564904</v>
      </c>
      <c r="O214" s="12">
        <v>0.51130776794493604</v>
      </c>
      <c r="P214" s="13">
        <v>0.99786016219585505</v>
      </c>
      <c r="Q214" s="13">
        <v>0.99941671580852598</v>
      </c>
      <c r="R214" s="13">
        <v>1.0029247766856499</v>
      </c>
      <c r="S214" s="13">
        <v>1.0168627757004201</v>
      </c>
      <c r="T214" s="13"/>
      <c r="U214" s="14">
        <v>0.47263681592039802</v>
      </c>
      <c r="V214" s="14">
        <v>0.467980295566503</v>
      </c>
      <c r="W214" s="7">
        <v>64</v>
      </c>
      <c r="X214" s="7">
        <v>8</v>
      </c>
      <c r="Y214" s="7">
        <v>134</v>
      </c>
      <c r="Z214" s="7">
        <v>21</v>
      </c>
      <c r="AA214" s="7">
        <v>25</v>
      </c>
      <c r="AB214" s="7">
        <v>3</v>
      </c>
      <c r="AC214" s="7">
        <v>35</v>
      </c>
      <c r="AD214" s="7">
        <v>35</v>
      </c>
      <c r="AE214" s="12">
        <v>0.13176007866273401</v>
      </c>
      <c r="AF214" s="12">
        <v>0.31081081081081102</v>
      </c>
      <c r="AG214" s="14">
        <v>6.4</v>
      </c>
      <c r="AH214" s="14">
        <v>3.4778761061946901</v>
      </c>
      <c r="AI214" s="13">
        <v>0.19703521791082801</v>
      </c>
      <c r="AJ214" s="4">
        <v>0</v>
      </c>
    </row>
    <row r="215" spans="1:36" x14ac:dyDescent="0.35">
      <c r="A215" s="8">
        <v>4</v>
      </c>
      <c r="B215" s="9" t="s">
        <v>14</v>
      </c>
      <c r="C215" s="5">
        <v>2</v>
      </c>
      <c r="D215" s="10">
        <v>75.5</v>
      </c>
      <c r="E215" s="11">
        <v>441</v>
      </c>
      <c r="F215" s="11">
        <v>85</v>
      </c>
      <c r="G215" s="11">
        <v>2</v>
      </c>
      <c r="H215" s="8">
        <v>0</v>
      </c>
      <c r="I215" s="15">
        <v>0.19274376417233599</v>
      </c>
      <c r="J215" s="15">
        <v>0.182072401545808</v>
      </c>
      <c r="K215" s="16">
        <v>2.0006957204154099</v>
      </c>
      <c r="L215" s="16">
        <v>1.6299865101733</v>
      </c>
      <c r="M215" s="16">
        <v>0.99825901787208704</v>
      </c>
      <c r="N215" s="16">
        <v>0.99962612325153299</v>
      </c>
      <c r="O215" s="15">
        <v>0.45578231292517002</v>
      </c>
      <c r="P215" s="16">
        <v>0.97349329447718502</v>
      </c>
      <c r="Q215" s="16">
        <v>0.99609553559768604</v>
      </c>
      <c r="R215" s="16">
        <v>0.97902781982673803</v>
      </c>
      <c r="S215" s="16">
        <v>1.02462073663602</v>
      </c>
      <c r="T215" s="16"/>
      <c r="U215" s="17">
        <v>-2.4783599088838302</v>
      </c>
      <c r="V215" s="17">
        <v>-2.4231625835189301</v>
      </c>
      <c r="W215" s="11">
        <v>45</v>
      </c>
      <c r="X215" s="11">
        <v>3</v>
      </c>
      <c r="Y215" s="11">
        <v>106</v>
      </c>
      <c r="Z215" s="11">
        <v>16</v>
      </c>
      <c r="AA215" s="11">
        <v>21</v>
      </c>
      <c r="AB215" s="11">
        <v>2</v>
      </c>
      <c r="AC215" s="11">
        <v>20</v>
      </c>
      <c r="AD215" s="11">
        <v>27</v>
      </c>
      <c r="AE215" s="15">
        <v>0.240362811791383</v>
      </c>
      <c r="AF215" s="15">
        <v>0.35975609756097598</v>
      </c>
      <c r="AG215" s="17">
        <v>6.6</v>
      </c>
      <c r="AH215" s="17">
        <v>3.6848072562358301</v>
      </c>
      <c r="AI215" s="16">
        <v>0.12306794413331899</v>
      </c>
      <c r="AJ215" s="8">
        <v>0</v>
      </c>
    </row>
    <row r="216" spans="1:36" x14ac:dyDescent="0.35">
      <c r="A216" s="4">
        <v>5</v>
      </c>
      <c r="B216" s="5" t="s">
        <v>26</v>
      </c>
      <c r="C216" s="5">
        <v>2</v>
      </c>
      <c r="D216" s="6">
        <v>70.7</v>
      </c>
      <c r="E216" s="7">
        <v>620</v>
      </c>
      <c r="F216" s="7">
        <v>93</v>
      </c>
      <c r="G216" s="7">
        <v>616</v>
      </c>
      <c r="H216" s="4">
        <v>0</v>
      </c>
      <c r="I216" s="12">
        <v>0.15</v>
      </c>
      <c r="J216" s="12">
        <v>0.14602355433913999</v>
      </c>
      <c r="K216" s="13">
        <v>1.41341434367139</v>
      </c>
      <c r="L216" s="13">
        <v>1.2995864458814901</v>
      </c>
      <c r="M216" s="13">
        <v>1.1742466248532299</v>
      </c>
      <c r="N216" s="13">
        <v>1.0300269571756</v>
      </c>
      <c r="O216" s="12">
        <v>0.36129032258064497</v>
      </c>
      <c r="P216" s="13">
        <v>1.0979636595265401</v>
      </c>
      <c r="Q216" s="13">
        <v>1.0140604039405099</v>
      </c>
      <c r="R216" s="13">
        <v>1.10015775481065</v>
      </c>
      <c r="S216" s="13">
        <v>1.09359402895763</v>
      </c>
      <c r="T216" s="13"/>
      <c r="U216" s="14">
        <v>3.20230263157895</v>
      </c>
      <c r="V216" s="14">
        <v>3.1504854368932</v>
      </c>
      <c r="W216" s="7">
        <v>33</v>
      </c>
      <c r="X216" s="7">
        <v>2</v>
      </c>
      <c r="Y216" s="7">
        <v>90</v>
      </c>
      <c r="Z216" s="7">
        <v>13</v>
      </c>
      <c r="AA216" s="7">
        <v>8</v>
      </c>
      <c r="AB216" s="7">
        <v>1</v>
      </c>
      <c r="AC216" s="7">
        <v>15</v>
      </c>
      <c r="AD216" s="7">
        <v>27</v>
      </c>
      <c r="AE216" s="12">
        <v>0.14516129032258099</v>
      </c>
      <c r="AF216" s="12">
        <v>0.36842105263157898</v>
      </c>
      <c r="AG216" s="14">
        <v>9.6349999999999998</v>
      </c>
      <c r="AH216" s="14">
        <v>3.1096774193548402</v>
      </c>
      <c r="AI216" s="13">
        <v>-4.9263559300818299E-2</v>
      </c>
      <c r="AJ216" s="4">
        <v>0</v>
      </c>
    </row>
    <row r="217" spans="1:36" x14ac:dyDescent="0.35">
      <c r="A217" s="8">
        <v>6</v>
      </c>
      <c r="B217" s="9" t="s">
        <v>21</v>
      </c>
      <c r="C217" s="5">
        <v>2</v>
      </c>
      <c r="D217" s="10">
        <v>70.099999999999994</v>
      </c>
      <c r="E217" s="11">
        <v>822</v>
      </c>
      <c r="F217" s="11">
        <v>127</v>
      </c>
      <c r="G217" s="11">
        <v>3</v>
      </c>
      <c r="H217" s="8">
        <v>0</v>
      </c>
      <c r="I217" s="15">
        <v>0.154501216545012</v>
      </c>
      <c r="J217" s="15">
        <v>0.151116817123021</v>
      </c>
      <c r="K217" s="16">
        <v>1.48811791098809</v>
      </c>
      <c r="L217" s="16">
        <v>1.3775265641427099</v>
      </c>
      <c r="M217" s="16">
        <v>1.04139454401394</v>
      </c>
      <c r="N217" s="16">
        <v>1.00967927123587</v>
      </c>
      <c r="O217" s="15">
        <v>0.39537712895377097</v>
      </c>
      <c r="P217" s="16">
        <v>1.0656886378683399</v>
      </c>
      <c r="Q217" s="16">
        <v>1.01253280576975</v>
      </c>
      <c r="R217" s="16">
        <v>1.0722854102032899</v>
      </c>
      <c r="S217" s="16">
        <v>1.0709250036299101</v>
      </c>
      <c r="T217" s="16"/>
      <c r="U217" s="17">
        <v>-1.44938271604938</v>
      </c>
      <c r="V217" s="17">
        <v>-1.43170731707317</v>
      </c>
      <c r="W217" s="11">
        <v>54</v>
      </c>
      <c r="X217" s="11">
        <v>5</v>
      </c>
      <c r="Y217" s="11">
        <v>134</v>
      </c>
      <c r="Z217" s="11">
        <v>21</v>
      </c>
      <c r="AA217" s="11">
        <v>25</v>
      </c>
      <c r="AB217" s="11">
        <v>2</v>
      </c>
      <c r="AC217" s="11">
        <v>27</v>
      </c>
      <c r="AD217" s="11">
        <v>37</v>
      </c>
      <c r="AE217" s="15">
        <v>0.16301703163017001</v>
      </c>
      <c r="AF217" s="15">
        <v>0.33510638297872303</v>
      </c>
      <c r="AG217" s="17">
        <v>9.5850000000000009</v>
      </c>
      <c r="AH217" s="17">
        <v>3.3759124087591199</v>
      </c>
      <c r="AI217" s="16">
        <v>-0.13601239425954201</v>
      </c>
      <c r="AJ217" s="8">
        <v>0</v>
      </c>
    </row>
    <row r="218" spans="1:36" x14ac:dyDescent="0.35">
      <c r="A218" s="4">
        <v>7</v>
      </c>
      <c r="B218" s="5" t="s">
        <v>23</v>
      </c>
      <c r="C218" s="5">
        <v>2</v>
      </c>
      <c r="D218" s="6">
        <v>69.8</v>
      </c>
      <c r="E218" s="7">
        <v>1236</v>
      </c>
      <c r="F218" s="7">
        <v>227</v>
      </c>
      <c r="G218" s="7">
        <v>6</v>
      </c>
      <c r="H218" s="4">
        <v>0</v>
      </c>
      <c r="I218" s="12">
        <v>0.18365695792880299</v>
      </c>
      <c r="J218" s="12">
        <v>0.17995589327550199</v>
      </c>
      <c r="K218" s="13">
        <v>1.6143435010162299</v>
      </c>
      <c r="L218" s="13">
        <v>1.5216064911976399</v>
      </c>
      <c r="M218" s="13">
        <v>1.01513647759424</v>
      </c>
      <c r="N218" s="13">
        <v>1.0056885230697401</v>
      </c>
      <c r="O218" s="12">
        <v>0.44822006472491899</v>
      </c>
      <c r="P218" s="13">
        <v>1.08462633388412</v>
      </c>
      <c r="Q218" s="13">
        <v>1.02478024066935</v>
      </c>
      <c r="R218" s="13">
        <v>1.0904461282373601</v>
      </c>
      <c r="S218" s="13">
        <v>1.0741167817331601</v>
      </c>
      <c r="T218" s="13"/>
      <c r="U218" s="14">
        <v>-5.2044517724649602</v>
      </c>
      <c r="V218" s="14">
        <v>-5.1618969746524899</v>
      </c>
      <c r="W218" s="7">
        <v>31</v>
      </c>
      <c r="X218" s="7">
        <v>5</v>
      </c>
      <c r="Y218" s="7">
        <v>98</v>
      </c>
      <c r="Z218" s="7">
        <v>11</v>
      </c>
      <c r="AA218" s="7">
        <v>19</v>
      </c>
      <c r="AB218" s="7">
        <v>2</v>
      </c>
      <c r="AC218" s="7">
        <v>15</v>
      </c>
      <c r="AD218" s="7">
        <v>27</v>
      </c>
      <c r="AE218" s="12">
        <v>7.9288025889967598E-2</v>
      </c>
      <c r="AF218" s="12">
        <v>0.33753148614609602</v>
      </c>
      <c r="AG218" s="14">
        <v>7.15</v>
      </c>
      <c r="AH218" s="14">
        <v>3.3511326860841399</v>
      </c>
      <c r="AI218" s="13">
        <v>6.4070797336547206E-2</v>
      </c>
      <c r="AJ218" s="4">
        <v>0</v>
      </c>
    </row>
    <row r="219" spans="1:36" x14ac:dyDescent="0.35">
      <c r="A219" s="8">
        <v>8</v>
      </c>
      <c r="B219" s="9" t="s">
        <v>24</v>
      </c>
      <c r="C219" s="5">
        <v>2</v>
      </c>
      <c r="D219" s="10">
        <v>67.3</v>
      </c>
      <c r="E219" s="11">
        <v>687</v>
      </c>
      <c r="F219" s="11">
        <v>117</v>
      </c>
      <c r="G219" s="11">
        <v>8</v>
      </c>
      <c r="H219" s="8">
        <v>0</v>
      </c>
      <c r="I219" s="15">
        <v>0.17030567685589501</v>
      </c>
      <c r="J219" s="15">
        <v>0.165000122684337</v>
      </c>
      <c r="K219" s="16">
        <v>1.56951957783883</v>
      </c>
      <c r="L219" s="16">
        <v>1.4264890430517601</v>
      </c>
      <c r="M219" s="16">
        <v>1.0655915187577101</v>
      </c>
      <c r="N219" s="16">
        <v>1.0152173527872199</v>
      </c>
      <c r="O219" s="15">
        <v>0.43522561863173198</v>
      </c>
      <c r="P219" s="16">
        <v>1.0625090735102101</v>
      </c>
      <c r="Q219" s="16">
        <v>1.0111820894722701</v>
      </c>
      <c r="R219" s="16">
        <v>1.06555190376811</v>
      </c>
      <c r="S219" s="16">
        <v>1.0676003151009601</v>
      </c>
      <c r="T219" s="16"/>
      <c r="U219" s="17">
        <v>-3.2437956204379601</v>
      </c>
      <c r="V219" s="17">
        <v>-3.1971223021582702</v>
      </c>
      <c r="W219" s="11">
        <v>25</v>
      </c>
      <c r="X219" s="11">
        <v>4</v>
      </c>
      <c r="Y219" s="11">
        <v>76</v>
      </c>
      <c r="Z219" s="11">
        <v>13</v>
      </c>
      <c r="AA219" s="11">
        <v>14</v>
      </c>
      <c r="AB219" s="11">
        <v>2</v>
      </c>
      <c r="AC219" s="11">
        <v>10</v>
      </c>
      <c r="AD219" s="11">
        <v>18</v>
      </c>
      <c r="AE219" s="15">
        <v>0.11062590975254701</v>
      </c>
      <c r="AF219" s="15">
        <v>0.34358974358974398</v>
      </c>
      <c r="AG219" s="17">
        <v>8</v>
      </c>
      <c r="AH219" s="17">
        <v>3.3566229985443998</v>
      </c>
      <c r="AI219" s="16">
        <v>2.9392910248339399E-2</v>
      </c>
      <c r="AJ219" s="8">
        <v>0</v>
      </c>
    </row>
    <row r="220" spans="1:36" x14ac:dyDescent="0.35">
      <c r="A220" s="4">
        <v>9</v>
      </c>
      <c r="B220" s="5" t="s">
        <v>16</v>
      </c>
      <c r="C220" s="5">
        <v>2</v>
      </c>
      <c r="D220" s="6">
        <v>67.2</v>
      </c>
      <c r="E220" s="7">
        <v>813</v>
      </c>
      <c r="F220" s="7">
        <v>127</v>
      </c>
      <c r="G220" s="7">
        <v>799</v>
      </c>
      <c r="H220" s="4">
        <v>0</v>
      </c>
      <c r="I220" s="12">
        <v>0.15621156211562101</v>
      </c>
      <c r="J220" s="12">
        <v>0.15267088335325599</v>
      </c>
      <c r="K220" s="13">
        <v>1.47197462004049</v>
      </c>
      <c r="L220" s="13">
        <v>1.36594022548135</v>
      </c>
      <c r="M220" s="13">
        <v>0.99982808855862504</v>
      </c>
      <c r="N220" s="13">
        <v>0.99995893857066198</v>
      </c>
      <c r="O220" s="12">
        <v>0.39975399753997498</v>
      </c>
      <c r="P220" s="13">
        <v>1.04831317361277</v>
      </c>
      <c r="Q220" s="13">
        <v>1.00934096420245</v>
      </c>
      <c r="R220" s="13">
        <v>1.0501160431729899</v>
      </c>
      <c r="S220" s="13">
        <v>1.0500794749317599</v>
      </c>
      <c r="T220" s="13"/>
      <c r="U220" s="14">
        <v>-1.30337078651685</v>
      </c>
      <c r="V220" s="14">
        <v>-1.28729963008631</v>
      </c>
      <c r="W220" s="7">
        <v>50</v>
      </c>
      <c r="X220" s="7">
        <v>3</v>
      </c>
      <c r="Y220" s="7">
        <v>100</v>
      </c>
      <c r="Z220" s="7">
        <v>19</v>
      </c>
      <c r="AA220" s="7">
        <v>8</v>
      </c>
      <c r="AB220" s="7">
        <v>1</v>
      </c>
      <c r="AC220" s="7">
        <v>11</v>
      </c>
      <c r="AD220" s="7">
        <v>37</v>
      </c>
      <c r="AE220" s="12">
        <v>0.1230012300123</v>
      </c>
      <c r="AF220" s="12">
        <v>0.30612244897959201</v>
      </c>
      <c r="AG220" s="14">
        <v>8.6300000000000008</v>
      </c>
      <c r="AH220" s="14">
        <v>3.37392373923739</v>
      </c>
      <c r="AI220" s="13">
        <v>1.27053354406041E-2</v>
      </c>
      <c r="AJ220" s="4">
        <v>0</v>
      </c>
    </row>
    <row r="221" spans="1:36" x14ac:dyDescent="0.35">
      <c r="A221" s="8">
        <v>10</v>
      </c>
      <c r="B221" s="9" t="s">
        <v>20</v>
      </c>
      <c r="C221" s="5">
        <v>2</v>
      </c>
      <c r="D221" s="10">
        <v>65.5</v>
      </c>
      <c r="E221" s="11">
        <v>676</v>
      </c>
      <c r="F221" s="11">
        <v>95</v>
      </c>
      <c r="G221" s="11">
        <v>2</v>
      </c>
      <c r="H221" s="8">
        <v>0</v>
      </c>
      <c r="I221" s="15">
        <v>0.140532544378698</v>
      </c>
      <c r="J221" s="15">
        <v>0.13765497936496501</v>
      </c>
      <c r="K221" s="16">
        <v>1.2665175480419499</v>
      </c>
      <c r="L221" s="16">
        <v>1.19989404417455</v>
      </c>
      <c r="M221" s="16">
        <v>1.3277375338780699</v>
      </c>
      <c r="N221" s="16">
        <v>1.0586352082002699</v>
      </c>
      <c r="O221" s="15">
        <v>0.366863905325444</v>
      </c>
      <c r="P221" s="16">
        <v>1.06384477480551</v>
      </c>
      <c r="Q221" s="16">
        <v>1.00958603566712</v>
      </c>
      <c r="R221" s="16">
        <v>1.0671455967913099</v>
      </c>
      <c r="S221" s="16">
        <v>1.0565606118827799</v>
      </c>
      <c r="T221" s="16"/>
      <c r="U221" s="17">
        <v>-5.0183767228177603</v>
      </c>
      <c r="V221" s="17">
        <v>-4.94268476621418</v>
      </c>
      <c r="W221" s="11">
        <v>27</v>
      </c>
      <c r="X221" s="11">
        <v>0</v>
      </c>
      <c r="Y221" s="11">
        <v>75</v>
      </c>
      <c r="Z221" s="11">
        <v>9</v>
      </c>
      <c r="AA221" s="11">
        <v>8</v>
      </c>
      <c r="AB221" s="11">
        <v>0</v>
      </c>
      <c r="AC221" s="11">
        <v>13</v>
      </c>
      <c r="AD221" s="11">
        <v>20</v>
      </c>
      <c r="AE221" s="15">
        <v>0.11094674556212999</v>
      </c>
      <c r="AF221" s="15">
        <v>0.42748091603053401</v>
      </c>
      <c r="AG221" s="17">
        <v>10.5</v>
      </c>
      <c r="AH221" s="17">
        <v>3.1301775147929001</v>
      </c>
      <c r="AI221" s="16">
        <v>-0.19695472834620201</v>
      </c>
      <c r="AJ221" s="8">
        <v>0</v>
      </c>
    </row>
    <row r="222" spans="1:36" x14ac:dyDescent="0.35">
      <c r="A222" s="4">
        <v>11</v>
      </c>
      <c r="B222" s="5" t="s">
        <v>60</v>
      </c>
      <c r="C222" s="5">
        <v>2</v>
      </c>
      <c r="D222" s="6">
        <v>62.6</v>
      </c>
      <c r="E222" s="7">
        <v>376</v>
      </c>
      <c r="F222" s="7">
        <v>58</v>
      </c>
      <c r="G222" s="7">
        <v>2</v>
      </c>
      <c r="H222" s="4">
        <v>0</v>
      </c>
      <c r="I222" s="12">
        <v>0.154255319148936</v>
      </c>
      <c r="J222" s="12">
        <v>0.14746081952142201</v>
      </c>
      <c r="K222" s="13">
        <v>1.51946667322795</v>
      </c>
      <c r="L222" s="13">
        <v>1.31388804343381</v>
      </c>
      <c r="M222" s="13">
        <v>0.98610727547566401</v>
      </c>
      <c r="N222" s="13">
        <v>0.99811461094244103</v>
      </c>
      <c r="O222" s="12">
        <v>0.35904255319148898</v>
      </c>
      <c r="P222" s="13">
        <v>0.99824767194041797</v>
      </c>
      <c r="Q222" s="13">
        <v>0.99981933533190603</v>
      </c>
      <c r="R222" s="13">
        <v>1.0042105045446199</v>
      </c>
      <c r="S222" s="13">
        <v>1.00111002514748</v>
      </c>
      <c r="T222" s="13"/>
      <c r="U222" s="14">
        <v>-5.0619946091644197</v>
      </c>
      <c r="V222" s="14">
        <v>-4.9291338582677202</v>
      </c>
      <c r="W222" s="7">
        <v>31</v>
      </c>
      <c r="X222" s="7">
        <v>3</v>
      </c>
      <c r="Y222" s="7">
        <v>74</v>
      </c>
      <c r="Z222" s="7">
        <v>12</v>
      </c>
      <c r="AA222" s="7">
        <v>13</v>
      </c>
      <c r="AB222" s="7">
        <v>2</v>
      </c>
      <c r="AC222" s="7">
        <v>11</v>
      </c>
      <c r="AD222" s="7">
        <v>22</v>
      </c>
      <c r="AE222" s="12">
        <v>0.19680851063829799</v>
      </c>
      <c r="AF222" s="12">
        <v>0.34020618556700999</v>
      </c>
      <c r="AG222" s="14">
        <v>9.2349999999999994</v>
      </c>
      <c r="AH222" s="14">
        <v>3.3377659574468099</v>
      </c>
      <c r="AI222" s="13">
        <v>-6.0593082933221298E-2</v>
      </c>
      <c r="AJ222" s="4">
        <v>0</v>
      </c>
    </row>
    <row r="223" spans="1:36" x14ac:dyDescent="0.35">
      <c r="A223" s="8">
        <v>12</v>
      </c>
      <c r="B223" s="9" t="s">
        <v>28</v>
      </c>
      <c r="C223" s="5">
        <v>2</v>
      </c>
      <c r="D223" s="10">
        <v>61.9</v>
      </c>
      <c r="E223" s="11">
        <v>632</v>
      </c>
      <c r="F223" s="11">
        <v>90</v>
      </c>
      <c r="G223" s="11">
        <v>1</v>
      </c>
      <c r="H223" s="8">
        <v>0</v>
      </c>
      <c r="I223" s="15">
        <v>0.142405063291139</v>
      </c>
      <c r="J223" s="15">
        <v>0.13917742985655199</v>
      </c>
      <c r="K223" s="16">
        <v>1.22022347116749</v>
      </c>
      <c r="L223" s="16">
        <v>1.16447463503408</v>
      </c>
      <c r="M223" s="16">
        <v>1.0135679830825099</v>
      </c>
      <c r="N223" s="16">
        <v>1.0024932382288001</v>
      </c>
      <c r="O223" s="15">
        <v>0.412974683544304</v>
      </c>
      <c r="P223" s="16">
        <v>1.0271694930605799</v>
      </c>
      <c r="Q223" s="16">
        <v>1.00401400838635</v>
      </c>
      <c r="R223" s="16">
        <v>1.03092275007217</v>
      </c>
      <c r="S223" s="16">
        <v>1.00844270355015</v>
      </c>
      <c r="T223" s="16"/>
      <c r="U223" s="17">
        <v>2.1870967741935501</v>
      </c>
      <c r="V223" s="17">
        <v>2.1523809523809501</v>
      </c>
      <c r="W223" s="11">
        <v>18</v>
      </c>
      <c r="X223" s="11">
        <v>2</v>
      </c>
      <c r="Y223" s="11">
        <v>42</v>
      </c>
      <c r="Z223" s="11">
        <v>5</v>
      </c>
      <c r="AA223" s="11">
        <v>5</v>
      </c>
      <c r="AB223" s="11">
        <v>1</v>
      </c>
      <c r="AC223" s="11">
        <v>9</v>
      </c>
      <c r="AD223" s="11">
        <v>9</v>
      </c>
      <c r="AE223" s="15">
        <v>6.6455696202531597E-2</v>
      </c>
      <c r="AF223" s="15">
        <v>0.335616438356164</v>
      </c>
      <c r="AG223" s="17">
        <v>9.99</v>
      </c>
      <c r="AH223" s="17">
        <v>3.2136075949367102</v>
      </c>
      <c r="AI223" s="16">
        <v>-0.23010940920311401</v>
      </c>
      <c r="AJ223" s="8">
        <v>0</v>
      </c>
    </row>
    <row r="224" spans="1:36" x14ac:dyDescent="0.35">
      <c r="A224" s="4">
        <v>13</v>
      </c>
      <c r="B224" s="5" t="s">
        <v>17</v>
      </c>
      <c r="C224" s="5">
        <v>2</v>
      </c>
      <c r="D224" s="6">
        <v>61.8</v>
      </c>
      <c r="E224" s="7">
        <v>593</v>
      </c>
      <c r="F224" s="7">
        <v>74</v>
      </c>
      <c r="G224" s="7">
        <v>551</v>
      </c>
      <c r="H224" s="4">
        <v>0</v>
      </c>
      <c r="I224" s="12">
        <v>0.124789207419899</v>
      </c>
      <c r="J224" s="12">
        <v>0.12304070794451299</v>
      </c>
      <c r="K224" s="13">
        <v>1.1891416405213699</v>
      </c>
      <c r="L224" s="13">
        <v>1.1349337536408901</v>
      </c>
      <c r="M224" s="13">
        <v>0.75189491132196795</v>
      </c>
      <c r="N224" s="13">
        <v>0.95311117982276505</v>
      </c>
      <c r="O224" s="12">
        <v>0.36762225969645901</v>
      </c>
      <c r="P224" s="13">
        <v>0.858875692437571</v>
      </c>
      <c r="Q224" s="13">
        <v>0.97944723615760698</v>
      </c>
      <c r="R224" s="13">
        <v>0.86063121640426699</v>
      </c>
      <c r="S224" s="13">
        <v>0.86482720811844005</v>
      </c>
      <c r="T224" s="13"/>
      <c r="U224" s="14">
        <v>2.375</v>
      </c>
      <c r="V224" s="14">
        <v>2.33447098976109</v>
      </c>
      <c r="W224" s="7">
        <v>37</v>
      </c>
      <c r="X224" s="7">
        <v>0</v>
      </c>
      <c r="Y224" s="7">
        <v>98</v>
      </c>
      <c r="Z224" s="7">
        <v>8</v>
      </c>
      <c r="AA224" s="7">
        <v>13</v>
      </c>
      <c r="AB224" s="7">
        <v>0</v>
      </c>
      <c r="AC224" s="7">
        <v>17</v>
      </c>
      <c r="AD224" s="7">
        <v>31</v>
      </c>
      <c r="AE224" s="12">
        <v>0.16526138279932601</v>
      </c>
      <c r="AF224" s="12">
        <v>0.30147058823529399</v>
      </c>
      <c r="AG224" s="14">
        <v>11.24</v>
      </c>
      <c r="AH224" s="14">
        <v>3.2445193929173701</v>
      </c>
      <c r="AI224" s="13">
        <v>-0.134717868780065</v>
      </c>
      <c r="AJ224" s="4">
        <v>0</v>
      </c>
    </row>
    <row r="225" spans="1:36" x14ac:dyDescent="0.35">
      <c r="A225" s="8">
        <v>14</v>
      </c>
      <c r="B225" s="9" t="s">
        <v>19</v>
      </c>
      <c r="C225" s="5">
        <v>2</v>
      </c>
      <c r="D225" s="10">
        <v>61.1</v>
      </c>
      <c r="E225" s="11">
        <v>516</v>
      </c>
      <c r="F225" s="11">
        <v>74</v>
      </c>
      <c r="G225" s="11">
        <v>0</v>
      </c>
      <c r="H225" s="8">
        <v>0</v>
      </c>
      <c r="I225" s="15">
        <v>0.14341085271317799</v>
      </c>
      <c r="J225" s="15">
        <v>0.13942750372509699</v>
      </c>
      <c r="K225" s="16">
        <v>1.2907774896156901</v>
      </c>
      <c r="L225" s="16">
        <v>1.20248092763384</v>
      </c>
      <c r="M225" s="16">
        <v>1.0550588813716399</v>
      </c>
      <c r="N225" s="16">
        <v>1.0089112327679699</v>
      </c>
      <c r="O225" s="15">
        <v>0.39922480620154999</v>
      </c>
      <c r="P225" s="16">
        <v>1.02317759794268</v>
      </c>
      <c r="Q225" s="16">
        <v>1.0029013042411601</v>
      </c>
      <c r="R225" s="16">
        <v>1.0274486270955601</v>
      </c>
      <c r="S225" s="16">
        <v>1.0233133603881801</v>
      </c>
      <c r="T225" s="16"/>
      <c r="U225" s="17">
        <v>-0.15</v>
      </c>
      <c r="V225" s="17">
        <v>-0.14705882352941199</v>
      </c>
      <c r="W225" s="11">
        <v>19</v>
      </c>
      <c r="X225" s="11">
        <v>0</v>
      </c>
      <c r="Y225" s="11">
        <v>45</v>
      </c>
      <c r="Z225" s="11">
        <v>4</v>
      </c>
      <c r="AA225" s="11">
        <v>4</v>
      </c>
      <c r="AB225" s="11">
        <v>0</v>
      </c>
      <c r="AC225" s="11">
        <v>4</v>
      </c>
      <c r="AD225" s="11">
        <v>14</v>
      </c>
      <c r="AE225" s="15">
        <v>8.7209302325581398E-2</v>
      </c>
      <c r="AF225" s="15">
        <v>0.33870967741935498</v>
      </c>
      <c r="AG225" s="17">
        <v>10</v>
      </c>
      <c r="AH225" s="17">
        <v>3.2790697674418601</v>
      </c>
      <c r="AI225" s="16">
        <v>-0.24245112230763499</v>
      </c>
      <c r="AJ225" s="8">
        <v>0</v>
      </c>
    </row>
    <row r="226" spans="1:36" x14ac:dyDescent="0.35">
      <c r="A226" s="4">
        <v>15</v>
      </c>
      <c r="B226" s="5" t="s">
        <v>51</v>
      </c>
      <c r="C226" s="5">
        <v>2</v>
      </c>
      <c r="D226" s="6">
        <v>58.6</v>
      </c>
      <c r="E226" s="7">
        <v>536</v>
      </c>
      <c r="F226" s="7">
        <v>61</v>
      </c>
      <c r="G226" s="7">
        <v>528</v>
      </c>
      <c r="H226" s="4">
        <v>0</v>
      </c>
      <c r="I226" s="12">
        <v>0.113805970149254</v>
      </c>
      <c r="J226" s="12">
        <v>0.11303215932013901</v>
      </c>
      <c r="K226" s="13">
        <v>1.07482697408758</v>
      </c>
      <c r="L226" s="13">
        <v>1.05194503687371</v>
      </c>
      <c r="M226" s="13">
        <v>1.4445679041394199</v>
      </c>
      <c r="N226" s="13">
        <v>1.0368056073037899</v>
      </c>
      <c r="O226" s="12">
        <v>0.27052238805970202</v>
      </c>
      <c r="P226" s="13">
        <v>1.27612384142857</v>
      </c>
      <c r="Q226" s="13">
        <v>1.0238572687066601</v>
      </c>
      <c r="R226" s="13">
        <v>1.2779001694604799</v>
      </c>
      <c r="S226" s="13">
        <v>1.3035678487015201</v>
      </c>
      <c r="T226" s="13"/>
      <c r="U226" s="14">
        <v>-0.49705304518664101</v>
      </c>
      <c r="V226" s="14">
        <v>-0.48747591522158001</v>
      </c>
      <c r="W226" s="7">
        <v>18</v>
      </c>
      <c r="X226" s="7">
        <v>0</v>
      </c>
      <c r="Y226" s="7">
        <v>51</v>
      </c>
      <c r="Z226" s="7">
        <v>2</v>
      </c>
      <c r="AA226" s="7">
        <v>5</v>
      </c>
      <c r="AB226" s="7">
        <v>0</v>
      </c>
      <c r="AC226" s="7">
        <v>0</v>
      </c>
      <c r="AD226" s="7">
        <v>14</v>
      </c>
      <c r="AE226" s="12">
        <v>9.5149253731343295E-2</v>
      </c>
      <c r="AF226" s="12">
        <v>0.39285714285714302</v>
      </c>
      <c r="AG226" s="14">
        <v>16.774999999999999</v>
      </c>
      <c r="AH226" s="14">
        <v>2.7985074626865698</v>
      </c>
      <c r="AI226" s="13">
        <v>-0.48440127816181</v>
      </c>
      <c r="AJ226" s="4">
        <v>0</v>
      </c>
    </row>
    <row r="227" spans="1:36" x14ac:dyDescent="0.35">
      <c r="A227" s="8">
        <v>16</v>
      </c>
      <c r="B227" s="9" t="s">
        <v>22</v>
      </c>
      <c r="C227" s="5">
        <v>2</v>
      </c>
      <c r="D227" s="10">
        <v>58.4</v>
      </c>
      <c r="E227" s="11">
        <v>154</v>
      </c>
      <c r="F227" s="11">
        <v>19</v>
      </c>
      <c r="G227" s="11">
        <v>140</v>
      </c>
      <c r="H227" s="8">
        <v>0</v>
      </c>
      <c r="I227" s="15">
        <v>0.123376623376623</v>
      </c>
      <c r="J227" s="15">
        <v>0.118483229213176</v>
      </c>
      <c r="K227" s="16">
        <v>1.19763855669228</v>
      </c>
      <c r="L227" s="16">
        <v>1.07672780175516</v>
      </c>
      <c r="M227" s="16">
        <v>1.05025659577904</v>
      </c>
      <c r="N227" s="16">
        <v>1.0024130493474499</v>
      </c>
      <c r="O227" s="15">
        <v>0.331168831168831</v>
      </c>
      <c r="P227" s="16">
        <v>0.95662781202742897</v>
      </c>
      <c r="Q227" s="16">
        <v>0.99836013840161397</v>
      </c>
      <c r="R227" s="16">
        <v>0.956828372647619</v>
      </c>
      <c r="S227" s="16">
        <v>0.88951364592045301</v>
      </c>
      <c r="T227" s="16"/>
      <c r="U227" s="17">
        <v>7.1503267973856204</v>
      </c>
      <c r="V227" s="17">
        <v>6.71165644171779</v>
      </c>
      <c r="W227" s="11">
        <v>10</v>
      </c>
      <c r="X227" s="11">
        <v>0</v>
      </c>
      <c r="Y227" s="11">
        <v>40</v>
      </c>
      <c r="Z227" s="11">
        <v>4</v>
      </c>
      <c r="AA227" s="11">
        <v>10</v>
      </c>
      <c r="AB227" s="11">
        <v>0</v>
      </c>
      <c r="AC227" s="11">
        <v>6</v>
      </c>
      <c r="AD227" s="11">
        <v>15</v>
      </c>
      <c r="AE227" s="15">
        <v>0.25974025974025999</v>
      </c>
      <c r="AF227" s="15">
        <v>0.375</v>
      </c>
      <c r="AG227" s="17">
        <v>12</v>
      </c>
      <c r="AH227" s="17">
        <v>3.3441558441558401</v>
      </c>
      <c r="AI227" s="16">
        <v>-0.31667402373243198</v>
      </c>
      <c r="AJ227" s="8">
        <v>0</v>
      </c>
    </row>
    <row r="228" spans="1:36" x14ac:dyDescent="0.35">
      <c r="A228" s="4">
        <v>17</v>
      </c>
      <c r="B228" s="5" t="s">
        <v>145</v>
      </c>
      <c r="C228" s="5">
        <v>2</v>
      </c>
      <c r="D228" s="6">
        <v>57.8</v>
      </c>
      <c r="E228" s="7">
        <v>134</v>
      </c>
      <c r="F228" s="7">
        <v>19</v>
      </c>
      <c r="G228" s="7">
        <v>132</v>
      </c>
      <c r="H228" s="4">
        <v>7</v>
      </c>
      <c r="I228" s="12">
        <v>0.14179104477611901</v>
      </c>
      <c r="J228" s="12">
        <v>0.130563701169538</v>
      </c>
      <c r="K228" s="13">
        <v>1.3284730208687501</v>
      </c>
      <c r="L228" s="13">
        <v>1.1195320664264099</v>
      </c>
      <c r="M228" s="13">
        <v>1.5628651304710499</v>
      </c>
      <c r="N228" s="13">
        <v>1.0115001257049101</v>
      </c>
      <c r="O228" s="12">
        <v>0.328358208955224</v>
      </c>
      <c r="P228" s="13">
        <v>1.6093807341640001</v>
      </c>
      <c r="Q228" s="13">
        <v>1.0139085008314499</v>
      </c>
      <c r="R228" s="13">
        <v>1.6051592450086301</v>
      </c>
      <c r="S228" s="13">
        <v>1.58999384311454</v>
      </c>
      <c r="T228" s="13"/>
      <c r="U228" s="14">
        <v>-5.9242424242424203</v>
      </c>
      <c r="V228" s="14">
        <v>-5.5070422535211296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12">
        <v>0</v>
      </c>
      <c r="AF228" s="12">
        <v>0.4</v>
      </c>
      <c r="AG228" s="14">
        <v>16.594999999999999</v>
      </c>
      <c r="AH228" s="14">
        <v>2.7985074626865698</v>
      </c>
      <c r="AI228" s="13">
        <v>-0.27256520244059201</v>
      </c>
      <c r="AJ228" s="4">
        <v>1</v>
      </c>
    </row>
    <row r="229" spans="1:36" x14ac:dyDescent="0.35">
      <c r="A229" s="8">
        <v>18</v>
      </c>
      <c r="B229" s="9" t="s">
        <v>18</v>
      </c>
      <c r="C229" s="5">
        <v>2</v>
      </c>
      <c r="D229" s="10">
        <v>57.7</v>
      </c>
      <c r="E229" s="11">
        <v>413</v>
      </c>
      <c r="F229" s="11">
        <v>62</v>
      </c>
      <c r="G229" s="11">
        <v>1</v>
      </c>
      <c r="H229" s="8">
        <v>0</v>
      </c>
      <c r="I229" s="15">
        <v>0.15012106537530301</v>
      </c>
      <c r="J229" s="15">
        <v>0.14439646084147501</v>
      </c>
      <c r="K229" s="16">
        <v>1.3038017588442099</v>
      </c>
      <c r="L229" s="16">
        <v>1.19911940686972</v>
      </c>
      <c r="M229" s="16">
        <v>1.1791403442634301</v>
      </c>
      <c r="N229" s="16">
        <v>1.02030812108221</v>
      </c>
      <c r="O229" s="15">
        <v>0.34382566585956398</v>
      </c>
      <c r="P229" s="16">
        <v>1.16309594801778</v>
      </c>
      <c r="Q229" s="16">
        <v>1.0155596243206699</v>
      </c>
      <c r="R229" s="16">
        <v>1.1670471817313599</v>
      </c>
      <c r="S229" s="16">
        <v>1.2063841612708299</v>
      </c>
      <c r="T229" s="16"/>
      <c r="U229" s="17">
        <v>-3.9331683168316798</v>
      </c>
      <c r="V229" s="17">
        <v>-3.8381642512077301</v>
      </c>
      <c r="W229" s="11">
        <v>8</v>
      </c>
      <c r="X229" s="11">
        <v>0</v>
      </c>
      <c r="Y229" s="11">
        <v>22</v>
      </c>
      <c r="Z229" s="11">
        <v>4</v>
      </c>
      <c r="AA229" s="11">
        <v>1</v>
      </c>
      <c r="AB229" s="11">
        <v>0</v>
      </c>
      <c r="AC229" s="11">
        <v>3</v>
      </c>
      <c r="AD229" s="11">
        <v>5</v>
      </c>
      <c r="AE229" s="15">
        <v>5.32687651331719E-2</v>
      </c>
      <c r="AF229" s="15">
        <v>0.41095890410958902</v>
      </c>
      <c r="AG229" s="17">
        <v>10.73</v>
      </c>
      <c r="AH229" s="17">
        <v>3.2978208232445501</v>
      </c>
      <c r="AI229" s="16">
        <v>-0.27752946451831501</v>
      </c>
      <c r="AJ229" s="8">
        <v>0</v>
      </c>
    </row>
    <row r="230" spans="1:36" x14ac:dyDescent="0.35">
      <c r="A230" s="4">
        <v>19</v>
      </c>
      <c r="B230" s="5" t="s">
        <v>239</v>
      </c>
      <c r="C230" s="5">
        <v>2</v>
      </c>
      <c r="D230" s="6">
        <v>57.5</v>
      </c>
      <c r="E230" s="7">
        <v>367</v>
      </c>
      <c r="F230" s="7">
        <v>64</v>
      </c>
      <c r="G230" s="7">
        <v>1</v>
      </c>
      <c r="H230" s="4">
        <v>0</v>
      </c>
      <c r="I230" s="12">
        <v>0.17438692098092601</v>
      </c>
      <c r="J230" s="12">
        <v>0.16453418383997301</v>
      </c>
      <c r="K230" s="13">
        <v>1.4882616551035801</v>
      </c>
      <c r="L230" s="13">
        <v>1.30876211657154</v>
      </c>
      <c r="M230" s="13">
        <v>1.2768072336395999</v>
      </c>
      <c r="N230" s="13">
        <v>1.0320278811427499</v>
      </c>
      <c r="O230" s="12">
        <v>0.452316076294278</v>
      </c>
      <c r="P230" s="13">
        <v>1.21151521523934</v>
      </c>
      <c r="Q230" s="13">
        <v>1.0200145316765801</v>
      </c>
      <c r="R230" s="13">
        <v>1.21364394478094</v>
      </c>
      <c r="S230" s="13">
        <v>1.3585501922347001</v>
      </c>
      <c r="T230" s="13"/>
      <c r="U230" s="14">
        <v>-5.1098901098901104</v>
      </c>
      <c r="V230" s="14">
        <v>-4.9732620320855601</v>
      </c>
      <c r="W230" s="7">
        <v>3</v>
      </c>
      <c r="X230" s="7">
        <v>0</v>
      </c>
      <c r="Y230" s="7">
        <v>15</v>
      </c>
      <c r="Z230" s="7">
        <v>3</v>
      </c>
      <c r="AA230" s="7">
        <v>1</v>
      </c>
      <c r="AB230" s="7">
        <v>0</v>
      </c>
      <c r="AC230" s="7">
        <v>2</v>
      </c>
      <c r="AD230" s="7">
        <v>2</v>
      </c>
      <c r="AE230" s="12">
        <v>4.0871934604904597E-2</v>
      </c>
      <c r="AF230" s="12">
        <v>0.38095238095238099</v>
      </c>
      <c r="AG230" s="14">
        <v>8.92</v>
      </c>
      <c r="AH230" s="14">
        <v>3.2425068119891001</v>
      </c>
      <c r="AI230" s="13">
        <v>-5.6507430482224501E-2</v>
      </c>
      <c r="AJ230" s="4">
        <v>0</v>
      </c>
    </row>
    <row r="231" spans="1:36" x14ac:dyDescent="0.35">
      <c r="A231" s="8">
        <v>20</v>
      </c>
      <c r="B231" s="9" t="s">
        <v>43</v>
      </c>
      <c r="C231" s="5">
        <v>2</v>
      </c>
      <c r="D231" s="10">
        <v>56.4</v>
      </c>
      <c r="E231" s="11">
        <v>716</v>
      </c>
      <c r="F231" s="11">
        <v>83</v>
      </c>
      <c r="G231" s="11">
        <v>1</v>
      </c>
      <c r="H231" s="8">
        <v>0</v>
      </c>
      <c r="I231" s="15">
        <v>0.115921787709497</v>
      </c>
      <c r="J231" s="15">
        <v>0.115157966995992</v>
      </c>
      <c r="K231" s="16">
        <v>1.04623164207551</v>
      </c>
      <c r="L231" s="16">
        <v>1.03515366665652</v>
      </c>
      <c r="M231" s="16">
        <v>0.96597539123044196</v>
      </c>
      <c r="N231" s="16">
        <v>0.99417197489984199</v>
      </c>
      <c r="O231" s="15">
        <v>0.36592178770949702</v>
      </c>
      <c r="P231" s="16">
        <v>0.93206686641163905</v>
      </c>
      <c r="Q231" s="16">
        <v>0.98982432752827199</v>
      </c>
      <c r="R231" s="16">
        <v>0.93725207879889405</v>
      </c>
      <c r="S231" s="16">
        <v>0.86261558624238399</v>
      </c>
      <c r="T231" s="16"/>
      <c r="U231" s="17">
        <v>-0.48016997167138797</v>
      </c>
      <c r="V231" s="17">
        <v>-0.47346368715083798</v>
      </c>
      <c r="W231" s="11">
        <v>24</v>
      </c>
      <c r="X231" s="11">
        <v>4</v>
      </c>
      <c r="Y231" s="11">
        <v>70</v>
      </c>
      <c r="Z231" s="11">
        <v>3</v>
      </c>
      <c r="AA231" s="11">
        <v>16</v>
      </c>
      <c r="AB231" s="11">
        <v>0</v>
      </c>
      <c r="AC231" s="11">
        <v>12</v>
      </c>
      <c r="AD231" s="11">
        <v>20</v>
      </c>
      <c r="AE231" s="15">
        <v>9.77653631284916E-2</v>
      </c>
      <c r="AF231" s="15">
        <v>0.306569343065693</v>
      </c>
      <c r="AG231" s="17">
        <v>11.375</v>
      </c>
      <c r="AH231" s="17">
        <v>3.2611731843575398</v>
      </c>
      <c r="AI231" s="16">
        <v>-0.29978881356688802</v>
      </c>
      <c r="AJ231" s="8">
        <v>0</v>
      </c>
    </row>
    <row r="232" spans="1:36" x14ac:dyDescent="0.35">
      <c r="A232" s="4">
        <v>21</v>
      </c>
      <c r="B232" s="5" t="s">
        <v>32</v>
      </c>
      <c r="C232" s="5">
        <v>2</v>
      </c>
      <c r="D232" s="6">
        <v>55.6</v>
      </c>
      <c r="E232" s="7">
        <v>739</v>
      </c>
      <c r="F232" s="7">
        <v>93</v>
      </c>
      <c r="G232" s="7">
        <v>41</v>
      </c>
      <c r="H232" s="4">
        <v>0</v>
      </c>
      <c r="I232" s="12">
        <v>0.125845737483085</v>
      </c>
      <c r="J232" s="12">
        <v>0.124333909061803</v>
      </c>
      <c r="K232" s="13">
        <v>1.16883616886855</v>
      </c>
      <c r="L232" s="13">
        <v>1.1284703611445299</v>
      </c>
      <c r="M232" s="13">
        <v>0.984606518090269</v>
      </c>
      <c r="N232" s="13">
        <v>0.99749343445448302</v>
      </c>
      <c r="O232" s="12">
        <v>0.355886332882273</v>
      </c>
      <c r="P232" s="13">
        <v>1.0640187422596901</v>
      </c>
      <c r="Q232" s="13">
        <v>1.00943831753207</v>
      </c>
      <c r="R232" s="13">
        <v>1.0710722060617399</v>
      </c>
      <c r="S232" s="13">
        <v>1.02857187708822</v>
      </c>
      <c r="T232" s="13"/>
      <c r="U232" s="14">
        <v>-2.32593619972261</v>
      </c>
      <c r="V232" s="14">
        <v>-2.2941176470588198</v>
      </c>
      <c r="W232" s="7">
        <v>18</v>
      </c>
      <c r="X232" s="7">
        <v>1</v>
      </c>
      <c r="Y232" s="7">
        <v>92</v>
      </c>
      <c r="Z232" s="7">
        <v>6</v>
      </c>
      <c r="AA232" s="7">
        <v>10</v>
      </c>
      <c r="AB232" s="7">
        <v>1</v>
      </c>
      <c r="AC232" s="7">
        <v>17</v>
      </c>
      <c r="AD232" s="7">
        <v>26</v>
      </c>
      <c r="AE232" s="12">
        <v>0.124492557510149</v>
      </c>
      <c r="AF232" s="12">
        <v>0.30252100840336099</v>
      </c>
      <c r="AG232" s="14">
        <v>11.63</v>
      </c>
      <c r="AH232" s="14">
        <v>3.1163734776725298</v>
      </c>
      <c r="AI232" s="13">
        <v>-0.32054773515957202</v>
      </c>
      <c r="AJ232" s="4">
        <v>0</v>
      </c>
    </row>
    <row r="233" spans="1:36" x14ac:dyDescent="0.35">
      <c r="A233" s="8">
        <v>22</v>
      </c>
      <c r="B233" s="9" t="s">
        <v>52</v>
      </c>
      <c r="C233" s="5">
        <v>2</v>
      </c>
      <c r="D233" s="10">
        <v>55.4</v>
      </c>
      <c r="E233" s="11">
        <v>1019</v>
      </c>
      <c r="F233" s="11">
        <v>136</v>
      </c>
      <c r="G233" s="11">
        <v>5</v>
      </c>
      <c r="H233" s="8">
        <v>0</v>
      </c>
      <c r="I233" s="15">
        <v>0.13346418056918599</v>
      </c>
      <c r="J233" s="15">
        <v>0.13190589751183601</v>
      </c>
      <c r="K233" s="16">
        <v>1.1499169488946701</v>
      </c>
      <c r="L233" s="16">
        <v>1.1237569772596001</v>
      </c>
      <c r="M233" s="16">
        <v>0.97765635932749495</v>
      </c>
      <c r="N233" s="16">
        <v>0.99425726723156704</v>
      </c>
      <c r="O233" s="15">
        <v>0.38272816486751698</v>
      </c>
      <c r="P233" s="16">
        <v>0.96635849630528103</v>
      </c>
      <c r="Q233" s="16">
        <v>0.99267308401506404</v>
      </c>
      <c r="R233" s="16">
        <v>0.97031554058911496</v>
      </c>
      <c r="S233" s="16">
        <v>0.96036665457969494</v>
      </c>
      <c r="T233" s="16"/>
      <c r="U233" s="17">
        <v>-5.2520080321285096</v>
      </c>
      <c r="V233" s="17">
        <v>-5.1998011928429397</v>
      </c>
      <c r="W233" s="11">
        <v>19</v>
      </c>
      <c r="X233" s="11">
        <v>7</v>
      </c>
      <c r="Y233" s="11">
        <v>62</v>
      </c>
      <c r="Z233" s="11">
        <v>6</v>
      </c>
      <c r="AA233" s="11">
        <v>12</v>
      </c>
      <c r="AB233" s="11">
        <v>1</v>
      </c>
      <c r="AC233" s="11">
        <v>8</v>
      </c>
      <c r="AD233" s="11">
        <v>11</v>
      </c>
      <c r="AE233" s="15">
        <v>6.0843964671246302E-2</v>
      </c>
      <c r="AF233" s="15">
        <v>0.31221719457013603</v>
      </c>
      <c r="AG233" s="17">
        <v>9.5</v>
      </c>
      <c r="AH233" s="17">
        <v>3.2679097154072601</v>
      </c>
      <c r="AI233" s="16">
        <v>-0.137774146127178</v>
      </c>
      <c r="AJ233" s="8">
        <v>0</v>
      </c>
    </row>
    <row r="234" spans="1:36" x14ac:dyDescent="0.35">
      <c r="A234" s="4">
        <v>23</v>
      </c>
      <c r="B234" s="5" t="s">
        <v>281</v>
      </c>
      <c r="C234" s="5">
        <v>2</v>
      </c>
      <c r="D234" s="6">
        <v>55.1</v>
      </c>
      <c r="E234" s="7">
        <v>75</v>
      </c>
      <c r="F234" s="7">
        <v>12</v>
      </c>
      <c r="G234" s="7">
        <v>0</v>
      </c>
      <c r="H234" s="4">
        <v>5</v>
      </c>
      <c r="I234" s="12">
        <v>0.16</v>
      </c>
      <c r="J234" s="12">
        <v>0.13569111210436299</v>
      </c>
      <c r="K234" s="13">
        <v>1.30162801192204</v>
      </c>
      <c r="L234" s="13">
        <v>1.08126356610569</v>
      </c>
      <c r="M234" s="13">
        <v>1.8475616419644101</v>
      </c>
      <c r="N234" s="13">
        <v>1.00924430823004</v>
      </c>
      <c r="O234" s="12">
        <v>0.36</v>
      </c>
      <c r="P234" s="13">
        <v>1.6369966896219099</v>
      </c>
      <c r="Q234" s="13">
        <v>1.0091062861464399</v>
      </c>
      <c r="R234" s="13">
        <v>1.63813353787741</v>
      </c>
      <c r="S234" s="13">
        <v>1.67197315457479</v>
      </c>
      <c r="T234" s="13"/>
      <c r="U234" s="14">
        <v>-8.9863013698630105</v>
      </c>
      <c r="V234" s="14">
        <v>-7.9036144578313303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0</v>
      </c>
      <c r="AC234" s="7">
        <v>0</v>
      </c>
      <c r="AD234" s="7">
        <v>0</v>
      </c>
      <c r="AE234" s="12">
        <v>0</v>
      </c>
      <c r="AF234" s="12">
        <v>0.66666666666666696</v>
      </c>
      <c r="AG234" s="14">
        <v>13.98</v>
      </c>
      <c r="AH234" s="14">
        <v>3.1333333333333302</v>
      </c>
      <c r="AI234" s="13">
        <v>-0.53981973475721801</v>
      </c>
      <c r="AJ234" s="4">
        <v>1</v>
      </c>
    </row>
    <row r="235" spans="1:36" x14ac:dyDescent="0.35">
      <c r="A235" s="8">
        <v>24</v>
      </c>
      <c r="B235" s="9" t="s">
        <v>112</v>
      </c>
      <c r="C235" s="5">
        <v>2</v>
      </c>
      <c r="D235" s="10">
        <v>54.9</v>
      </c>
      <c r="E235" s="11">
        <v>667</v>
      </c>
      <c r="F235" s="11">
        <v>105</v>
      </c>
      <c r="G235" s="11">
        <v>0</v>
      </c>
      <c r="H235" s="8">
        <v>0</v>
      </c>
      <c r="I235" s="15">
        <v>0.15742128935532201</v>
      </c>
      <c r="J235" s="15">
        <v>0.15306853313163701</v>
      </c>
      <c r="K235" s="16">
        <v>1.3324062538192201</v>
      </c>
      <c r="L235" s="16">
        <v>1.25235064129228</v>
      </c>
      <c r="M235" s="16">
        <v>0.88036294077564003</v>
      </c>
      <c r="N235" s="16">
        <v>0.97104095461464002</v>
      </c>
      <c r="O235" s="15">
        <v>0.44977511244377799</v>
      </c>
      <c r="P235" s="16">
        <v>0.93938899623822003</v>
      </c>
      <c r="Q235" s="16">
        <v>0.98902375590689395</v>
      </c>
      <c r="R235" s="16">
        <v>0.94493827800660202</v>
      </c>
      <c r="S235" s="16">
        <v>0.96029565021373198</v>
      </c>
      <c r="T235" s="16"/>
      <c r="U235" s="17">
        <v>-0.32819722650231098</v>
      </c>
      <c r="V235" s="17">
        <v>-0.32321699544764798</v>
      </c>
      <c r="W235" s="11">
        <v>7</v>
      </c>
      <c r="X235" s="11">
        <v>0</v>
      </c>
      <c r="Y235" s="11">
        <v>17</v>
      </c>
      <c r="Z235" s="11">
        <v>1</v>
      </c>
      <c r="AA235" s="11">
        <v>0</v>
      </c>
      <c r="AB235" s="11">
        <v>0</v>
      </c>
      <c r="AC235" s="11">
        <v>2</v>
      </c>
      <c r="AD235" s="11">
        <v>4</v>
      </c>
      <c r="AE235" s="15">
        <v>2.54872563718141E-2</v>
      </c>
      <c r="AF235" s="15">
        <v>0.29292929292929298</v>
      </c>
      <c r="AG235" s="17">
        <v>7.6</v>
      </c>
      <c r="AH235" s="17">
        <v>3.2518740629685201</v>
      </c>
      <c r="AI235" s="16">
        <v>-2.4479981999230701E-3</v>
      </c>
      <c r="AJ235" s="8">
        <v>0</v>
      </c>
    </row>
    <row r="236" spans="1:36" x14ac:dyDescent="0.35">
      <c r="A236" s="4">
        <v>25</v>
      </c>
      <c r="B236" s="5" t="s">
        <v>233</v>
      </c>
      <c r="C236" s="5">
        <v>2</v>
      </c>
      <c r="D236" s="6">
        <v>54.5</v>
      </c>
      <c r="E236" s="7">
        <v>184</v>
      </c>
      <c r="F236" s="7">
        <v>25</v>
      </c>
      <c r="G236" s="7">
        <v>1</v>
      </c>
      <c r="H236" s="4">
        <v>0</v>
      </c>
      <c r="I236" s="12">
        <v>0.13586956521739099</v>
      </c>
      <c r="J236" s="12">
        <v>0.128417973576057</v>
      </c>
      <c r="K236" s="13">
        <v>1.32192972922177</v>
      </c>
      <c r="L236" s="13">
        <v>1.1386474901329899</v>
      </c>
      <c r="M236" s="13">
        <v>1.0587721985785601</v>
      </c>
      <c r="N236" s="13">
        <v>1.00259440800725</v>
      </c>
      <c r="O236" s="12">
        <v>0.41304347826087001</v>
      </c>
      <c r="P236" s="13">
        <v>1.1395092334221499</v>
      </c>
      <c r="Q236" s="13">
        <v>1.0058035794632101</v>
      </c>
      <c r="R236" s="13">
        <v>1.14171895732859</v>
      </c>
      <c r="S236" s="13">
        <v>1.2012649554959001</v>
      </c>
      <c r="T236" s="13"/>
      <c r="U236" s="14">
        <v>1.0222222222222199</v>
      </c>
      <c r="V236" s="14">
        <v>0.96842105263157896</v>
      </c>
      <c r="W236" s="7">
        <v>7</v>
      </c>
      <c r="X236" s="7">
        <v>0</v>
      </c>
      <c r="Y236" s="7">
        <v>27</v>
      </c>
      <c r="Z236" s="7">
        <v>2</v>
      </c>
      <c r="AA236" s="7">
        <v>2</v>
      </c>
      <c r="AB236" s="7">
        <v>0</v>
      </c>
      <c r="AC236" s="7">
        <v>7</v>
      </c>
      <c r="AD236" s="7">
        <v>7</v>
      </c>
      <c r="AE236" s="12">
        <v>0.14673913043478301</v>
      </c>
      <c r="AF236" s="12">
        <v>0.34375</v>
      </c>
      <c r="AG236" s="14">
        <v>12.08</v>
      </c>
      <c r="AH236" s="14">
        <v>3.2826086956521698</v>
      </c>
      <c r="AI236" s="13">
        <v>-0.29221079572560799</v>
      </c>
      <c r="AJ236" s="4">
        <v>0</v>
      </c>
    </row>
    <row r="237" spans="1:36" x14ac:dyDescent="0.35">
      <c r="A237" s="8">
        <v>26</v>
      </c>
      <c r="B237" s="9" t="s">
        <v>125</v>
      </c>
      <c r="C237" s="5">
        <v>2</v>
      </c>
      <c r="D237" s="10">
        <v>54.4</v>
      </c>
      <c r="E237" s="11">
        <v>508</v>
      </c>
      <c r="F237" s="11">
        <v>52</v>
      </c>
      <c r="G237" s="11">
        <v>507</v>
      </c>
      <c r="H237" s="8">
        <v>0</v>
      </c>
      <c r="I237" s="15">
        <v>0.102362204724409</v>
      </c>
      <c r="J237" s="15">
        <v>0.102797954712574</v>
      </c>
      <c r="K237" s="16">
        <v>0.96313942775713701</v>
      </c>
      <c r="L237" s="16">
        <v>0.97480562685829297</v>
      </c>
      <c r="M237" s="16">
        <v>0.95258351942836295</v>
      </c>
      <c r="N237" s="16">
        <v>0.99492833960444405</v>
      </c>
      <c r="O237" s="15">
        <v>0.30511811023622099</v>
      </c>
      <c r="P237" s="16">
        <v>1.0077017311010099</v>
      </c>
      <c r="Q237" s="16">
        <v>1.00071345322773</v>
      </c>
      <c r="R237" s="16">
        <v>1.0099125577147301</v>
      </c>
      <c r="S237" s="16">
        <v>1.0062160670998499</v>
      </c>
      <c r="T237" s="16"/>
      <c r="U237" s="17">
        <v>-0.42887029288702899</v>
      </c>
      <c r="V237" s="17">
        <v>-0.42008196721311503</v>
      </c>
      <c r="W237" s="11">
        <v>23</v>
      </c>
      <c r="X237" s="11">
        <v>2</v>
      </c>
      <c r="Y237" s="11">
        <v>58</v>
      </c>
      <c r="Z237" s="11">
        <v>6</v>
      </c>
      <c r="AA237" s="11">
        <v>6</v>
      </c>
      <c r="AB237" s="11">
        <v>0</v>
      </c>
      <c r="AC237" s="11">
        <v>8</v>
      </c>
      <c r="AD237" s="11">
        <v>17</v>
      </c>
      <c r="AE237" s="15">
        <v>0.114173228346457</v>
      </c>
      <c r="AF237" s="15">
        <v>0.30487804878048802</v>
      </c>
      <c r="AG237" s="17">
        <v>16.045000000000002</v>
      </c>
      <c r="AH237" s="17">
        <v>2.8937007874015799</v>
      </c>
      <c r="AI237" s="16">
        <v>-0.50788248207031095</v>
      </c>
      <c r="AJ237" s="8">
        <v>0</v>
      </c>
    </row>
    <row r="238" spans="1:36" x14ac:dyDescent="0.35">
      <c r="A238" s="4">
        <v>27</v>
      </c>
      <c r="B238" s="5" t="s">
        <v>58</v>
      </c>
      <c r="C238" s="5">
        <v>2</v>
      </c>
      <c r="D238" s="6">
        <v>54.3</v>
      </c>
      <c r="E238" s="7">
        <v>288</v>
      </c>
      <c r="F238" s="7">
        <v>41</v>
      </c>
      <c r="G238" s="7">
        <v>3</v>
      </c>
      <c r="H238" s="4">
        <v>0</v>
      </c>
      <c r="I238" s="12">
        <v>0.14236111111111099</v>
      </c>
      <c r="J238" s="12">
        <v>0.13597039604566999</v>
      </c>
      <c r="K238" s="13">
        <v>1.2545915942550001</v>
      </c>
      <c r="L238" s="13">
        <v>1.1442449482016399</v>
      </c>
      <c r="M238" s="13">
        <v>1.04164481991934</v>
      </c>
      <c r="N238" s="13">
        <v>1.00384453377959</v>
      </c>
      <c r="O238" s="12">
        <v>0.37847222222222199</v>
      </c>
      <c r="P238" s="13">
        <v>1.03644380739352</v>
      </c>
      <c r="Q238" s="13">
        <v>1.0026452135043999</v>
      </c>
      <c r="R238" s="13">
        <v>1.0406845559165601</v>
      </c>
      <c r="S238" s="13">
        <v>1.10229558794477</v>
      </c>
      <c r="T238" s="13"/>
      <c r="U238" s="14">
        <v>-5.7192982456140404</v>
      </c>
      <c r="V238" s="14">
        <v>-5.5254237288135597</v>
      </c>
      <c r="W238" s="7">
        <v>14</v>
      </c>
      <c r="X238" s="7">
        <v>2</v>
      </c>
      <c r="Y238" s="7">
        <v>25</v>
      </c>
      <c r="Z238" s="7">
        <v>7</v>
      </c>
      <c r="AA238" s="7">
        <v>4</v>
      </c>
      <c r="AB238" s="7">
        <v>2</v>
      </c>
      <c r="AC238" s="7">
        <v>4</v>
      </c>
      <c r="AD238" s="7">
        <v>5</v>
      </c>
      <c r="AE238" s="12">
        <v>8.6805555555555594E-2</v>
      </c>
      <c r="AF238" s="12">
        <v>0.33870967741935498</v>
      </c>
      <c r="AG238" s="14">
        <v>8.7650000000000006</v>
      </c>
      <c r="AH238" s="14">
        <v>3.1770833333333299</v>
      </c>
      <c r="AI238" s="13">
        <v>-6.4023649607880595E-2</v>
      </c>
      <c r="AJ238" s="4">
        <v>0</v>
      </c>
    </row>
    <row r="239" spans="1:36" x14ac:dyDescent="0.35">
      <c r="A239" s="8">
        <v>28</v>
      </c>
      <c r="B239" s="9" t="s">
        <v>80</v>
      </c>
      <c r="C239" s="5">
        <v>2</v>
      </c>
      <c r="D239" s="10">
        <v>54</v>
      </c>
      <c r="E239" s="11">
        <v>618</v>
      </c>
      <c r="F239" s="11">
        <v>68</v>
      </c>
      <c r="G239" s="11">
        <v>1</v>
      </c>
      <c r="H239" s="8">
        <v>0</v>
      </c>
      <c r="I239" s="15">
        <v>0.11003236245954701</v>
      </c>
      <c r="J239" s="15">
        <v>0.10969669659399101</v>
      </c>
      <c r="K239" s="16">
        <v>1.02697345500915</v>
      </c>
      <c r="L239" s="16">
        <v>1.0195805490767</v>
      </c>
      <c r="M239" s="16">
        <v>0.83921269272627497</v>
      </c>
      <c r="N239" s="16">
        <v>0.97495496845529395</v>
      </c>
      <c r="O239" s="15">
        <v>0.38187702265372198</v>
      </c>
      <c r="P239" s="16">
        <v>0.84930177593075995</v>
      </c>
      <c r="Q239" s="16">
        <v>0.97939283156030699</v>
      </c>
      <c r="R239" s="16">
        <v>0.85249455497686799</v>
      </c>
      <c r="S239" s="16">
        <v>0.86491348585217898</v>
      </c>
      <c r="T239" s="16"/>
      <c r="U239" s="17">
        <v>-1.2864238410596001</v>
      </c>
      <c r="V239" s="17">
        <v>-1.2654723127035801</v>
      </c>
      <c r="W239" s="11">
        <v>20</v>
      </c>
      <c r="X239" s="11">
        <v>1</v>
      </c>
      <c r="Y239" s="11">
        <v>59</v>
      </c>
      <c r="Z239" s="11">
        <v>7</v>
      </c>
      <c r="AA239" s="11">
        <v>10</v>
      </c>
      <c r="AB239" s="11">
        <v>0</v>
      </c>
      <c r="AC239" s="11">
        <v>12</v>
      </c>
      <c r="AD239" s="11">
        <v>15</v>
      </c>
      <c r="AE239" s="15">
        <v>9.5469255663430397E-2</v>
      </c>
      <c r="AF239" s="15">
        <v>0.30252100840336099</v>
      </c>
      <c r="AG239" s="17">
        <v>10.095000000000001</v>
      </c>
      <c r="AH239" s="17">
        <v>3.1537216828479</v>
      </c>
      <c r="AI239" s="16">
        <v>-0.174553570169308</v>
      </c>
      <c r="AJ239" s="8">
        <v>0</v>
      </c>
    </row>
    <row r="240" spans="1:36" x14ac:dyDescent="0.35">
      <c r="A240" s="4">
        <v>29</v>
      </c>
      <c r="B240" s="5" t="s">
        <v>27</v>
      </c>
      <c r="C240" s="5">
        <v>2</v>
      </c>
      <c r="D240" s="6">
        <v>53.6</v>
      </c>
      <c r="E240" s="7">
        <v>352</v>
      </c>
      <c r="F240" s="7">
        <v>57</v>
      </c>
      <c r="G240" s="7">
        <v>1</v>
      </c>
      <c r="H240" s="4">
        <v>0</v>
      </c>
      <c r="I240" s="12">
        <v>0.16193181818181801</v>
      </c>
      <c r="J240" s="12">
        <v>0.153591494553455</v>
      </c>
      <c r="K240" s="13">
        <v>1.4051739724393999</v>
      </c>
      <c r="L240" s="13">
        <v>1.2506792526135</v>
      </c>
      <c r="M240" s="13">
        <v>1.01101848837852</v>
      </c>
      <c r="N240" s="13">
        <v>1.00149665288667</v>
      </c>
      <c r="O240" s="12">
        <v>0.46306818181818199</v>
      </c>
      <c r="P240" s="13">
        <v>0.99242257407972101</v>
      </c>
      <c r="Q240" s="13">
        <v>0.99922681741972097</v>
      </c>
      <c r="R240" s="13">
        <v>0.99309622910238904</v>
      </c>
      <c r="S240" s="13">
        <v>0.965205142789613</v>
      </c>
      <c r="T240" s="13"/>
      <c r="U240" s="14">
        <v>-4.5545977011494303</v>
      </c>
      <c r="V240" s="14">
        <v>-4.4273743016759797</v>
      </c>
      <c r="W240" s="7">
        <v>2</v>
      </c>
      <c r="X240" s="7">
        <v>1</v>
      </c>
      <c r="Y240" s="7">
        <v>12</v>
      </c>
      <c r="Z240" s="7">
        <v>1</v>
      </c>
      <c r="AA240" s="7">
        <v>3</v>
      </c>
      <c r="AB240" s="7">
        <v>1</v>
      </c>
      <c r="AC240" s="7">
        <v>2</v>
      </c>
      <c r="AD240" s="7">
        <v>4</v>
      </c>
      <c r="AE240" s="12">
        <v>3.4090909090909102E-2</v>
      </c>
      <c r="AF240" s="12">
        <v>0.32323232323232298</v>
      </c>
      <c r="AG240" s="14">
        <v>7.71</v>
      </c>
      <c r="AH240" s="14">
        <v>3.3409090909090899</v>
      </c>
      <c r="AI240" s="13">
        <v>4.3560378169886102E-2</v>
      </c>
      <c r="AJ240" s="4">
        <v>0</v>
      </c>
    </row>
    <row r="241" spans="1:36" x14ac:dyDescent="0.35">
      <c r="A241" s="8">
        <v>30</v>
      </c>
      <c r="B241" s="9" t="s">
        <v>46</v>
      </c>
      <c r="C241" s="5">
        <v>2</v>
      </c>
      <c r="D241" s="10">
        <v>53.6</v>
      </c>
      <c r="E241" s="11">
        <v>611</v>
      </c>
      <c r="F241" s="11">
        <v>86</v>
      </c>
      <c r="G241" s="11">
        <v>0</v>
      </c>
      <c r="H241" s="8">
        <v>0</v>
      </c>
      <c r="I241" s="15">
        <v>0.14075286415711999</v>
      </c>
      <c r="J241" s="15">
        <v>0.137577098022823</v>
      </c>
      <c r="K241" s="16">
        <v>1.24287931894501</v>
      </c>
      <c r="L241" s="16">
        <v>1.1784169098252699</v>
      </c>
      <c r="M241" s="16">
        <v>1.1666303605335699</v>
      </c>
      <c r="N241" s="16">
        <v>1.02263239435634</v>
      </c>
      <c r="O241" s="15">
        <v>0.38461538461538503</v>
      </c>
      <c r="P241" s="16">
        <v>1.1966979547232499</v>
      </c>
      <c r="Q241" s="16">
        <v>1.0244851784367</v>
      </c>
      <c r="R241" s="16">
        <v>1.20186293772313</v>
      </c>
      <c r="S241" s="16">
        <v>1.2105942204431199</v>
      </c>
      <c r="T241" s="16"/>
      <c r="U241" s="17">
        <v>-3.1033898305084699</v>
      </c>
      <c r="V241" s="17">
        <v>-3.0516666666666699</v>
      </c>
      <c r="W241" s="11">
        <v>1</v>
      </c>
      <c r="X241" s="11">
        <v>0</v>
      </c>
      <c r="Y241" s="11">
        <v>23</v>
      </c>
      <c r="Z241" s="11">
        <v>2</v>
      </c>
      <c r="AA241" s="11">
        <v>5</v>
      </c>
      <c r="AB241" s="11">
        <v>0</v>
      </c>
      <c r="AC241" s="11">
        <v>3</v>
      </c>
      <c r="AD241" s="11">
        <v>6</v>
      </c>
      <c r="AE241" s="15">
        <v>3.7643207855973797E-2</v>
      </c>
      <c r="AF241" s="15">
        <v>0.33333333333333298</v>
      </c>
      <c r="AG241" s="17">
        <v>11.33</v>
      </c>
      <c r="AH241" s="17">
        <v>3.0883797054009801</v>
      </c>
      <c r="AI241" s="16">
        <v>-0.28511184532281503</v>
      </c>
      <c r="AJ241" s="8">
        <v>0</v>
      </c>
    </row>
    <row r="242" spans="1:36" x14ac:dyDescent="0.35">
      <c r="A242" s="4">
        <v>31</v>
      </c>
      <c r="B242" s="5" t="s">
        <v>96</v>
      </c>
      <c r="C242" s="5">
        <v>2</v>
      </c>
      <c r="D242" s="6">
        <v>53</v>
      </c>
      <c r="E242" s="7">
        <v>79</v>
      </c>
      <c r="F242" s="7">
        <v>10</v>
      </c>
      <c r="G242" s="7">
        <v>0</v>
      </c>
      <c r="H242" s="4">
        <v>7</v>
      </c>
      <c r="I242" s="12">
        <v>0.126582278481013</v>
      </c>
      <c r="J242" s="12">
        <v>0.117677331434358</v>
      </c>
      <c r="K242" s="13">
        <v>0.95076276732904097</v>
      </c>
      <c r="L242" s="13">
        <v>0.98541942852975695</v>
      </c>
      <c r="M242" s="13">
        <v>1.9140059676655401</v>
      </c>
      <c r="N242" s="13">
        <v>1.01342067949362</v>
      </c>
      <c r="O242" s="12">
        <v>0.443037974683544</v>
      </c>
      <c r="P242" s="13">
        <v>1.14196337928014</v>
      </c>
      <c r="Q242" s="13">
        <v>1.00241762234682</v>
      </c>
      <c r="R242" s="13">
        <v>1.1434078841630499</v>
      </c>
      <c r="S242" s="13">
        <v>1.2463955491796801</v>
      </c>
      <c r="T242" s="13"/>
      <c r="U242" s="14">
        <v>-6.7763157894736796</v>
      </c>
      <c r="V242" s="14">
        <v>-5.9883720930232602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12">
        <v>0</v>
      </c>
      <c r="AF242" s="12">
        <v>0.28571428571428598</v>
      </c>
      <c r="AG242" s="14">
        <v>10.14</v>
      </c>
      <c r="AH242" s="14">
        <v>3.0506329113924102</v>
      </c>
      <c r="AI242" s="13">
        <v>-0.26663124325077298</v>
      </c>
      <c r="AJ242" s="4">
        <v>1</v>
      </c>
    </row>
    <row r="243" spans="1:36" x14ac:dyDescent="0.35">
      <c r="A243" s="8">
        <v>32</v>
      </c>
      <c r="B243" s="9" t="s">
        <v>101</v>
      </c>
      <c r="C243" s="5">
        <v>2</v>
      </c>
      <c r="D243" s="10">
        <v>53</v>
      </c>
      <c r="E243" s="11">
        <v>356</v>
      </c>
      <c r="F243" s="11">
        <v>36</v>
      </c>
      <c r="G243" s="11">
        <v>345</v>
      </c>
      <c r="H243" s="8">
        <v>0</v>
      </c>
      <c r="I243" s="15">
        <v>0.101123595505618</v>
      </c>
      <c r="J243" s="15">
        <v>0.101901852957873</v>
      </c>
      <c r="K243" s="16">
        <v>0.95956043607248398</v>
      </c>
      <c r="L243" s="16">
        <v>0.97573181688603905</v>
      </c>
      <c r="M243" s="16">
        <v>0.99300228665897206</v>
      </c>
      <c r="N243" s="16">
        <v>0.99954368556142903</v>
      </c>
      <c r="O243" s="15">
        <v>0.275280898876405</v>
      </c>
      <c r="P243" s="16">
        <v>1.1141365764251701</v>
      </c>
      <c r="Q243" s="16">
        <v>1.0068580533198701</v>
      </c>
      <c r="R243" s="16">
        <v>1.1147727109463501</v>
      </c>
      <c r="S243" s="16">
        <v>1.0838557436803999</v>
      </c>
      <c r="T243" s="16"/>
      <c r="U243" s="17">
        <v>0.625</v>
      </c>
      <c r="V243" s="17">
        <v>0.60693641618497096</v>
      </c>
      <c r="W243" s="11">
        <v>14</v>
      </c>
      <c r="X243" s="11">
        <v>0</v>
      </c>
      <c r="Y243" s="11">
        <v>53</v>
      </c>
      <c r="Z243" s="11">
        <v>4</v>
      </c>
      <c r="AA243" s="11">
        <v>4</v>
      </c>
      <c r="AB243" s="11">
        <v>0</v>
      </c>
      <c r="AC243" s="11">
        <v>8</v>
      </c>
      <c r="AD243" s="11">
        <v>19</v>
      </c>
      <c r="AE243" s="15">
        <v>0.148876404494382</v>
      </c>
      <c r="AF243" s="15">
        <v>0.31707317073170699</v>
      </c>
      <c r="AG243" s="17">
        <v>18.265000000000001</v>
      </c>
      <c r="AH243" s="17">
        <v>2.8314606741573001</v>
      </c>
      <c r="AI243" s="16">
        <v>-0.65595530809601299</v>
      </c>
      <c r="AJ243" s="8">
        <v>0</v>
      </c>
    </row>
    <row r="244" spans="1:36" x14ac:dyDescent="0.35">
      <c r="A244" s="4">
        <v>33</v>
      </c>
      <c r="B244" s="5" t="s">
        <v>221</v>
      </c>
      <c r="C244" s="5">
        <v>2</v>
      </c>
      <c r="D244" s="6">
        <v>53</v>
      </c>
      <c r="E244" s="7">
        <v>66</v>
      </c>
      <c r="F244" s="7">
        <v>13</v>
      </c>
      <c r="G244" s="7">
        <v>10</v>
      </c>
      <c r="H244" s="4">
        <v>0</v>
      </c>
      <c r="I244" s="12">
        <v>0.19696969696969699</v>
      </c>
      <c r="J244" s="12">
        <v>0.153023185589337</v>
      </c>
      <c r="K244" s="13">
        <v>2.4908744462914099</v>
      </c>
      <c r="L244" s="13">
        <v>1.25748490211089</v>
      </c>
      <c r="M244" s="13">
        <v>0.849130114539693</v>
      </c>
      <c r="N244" s="13">
        <v>0.99442232779878703</v>
      </c>
      <c r="O244" s="12">
        <v>0.48484848484848497</v>
      </c>
      <c r="P244" s="13">
        <v>1.0329207274015</v>
      </c>
      <c r="Q244" s="13">
        <v>1.0007998126475099</v>
      </c>
      <c r="R244" s="13">
        <v>1.0393353818415501</v>
      </c>
      <c r="S244" s="13">
        <v>1.16185824192512</v>
      </c>
      <c r="T244" s="13"/>
      <c r="U244" s="14">
        <v>-14.863636363636401</v>
      </c>
      <c r="V244" s="14">
        <v>-12.907894736842101</v>
      </c>
      <c r="W244" s="7">
        <v>24</v>
      </c>
      <c r="X244" s="7">
        <v>9</v>
      </c>
      <c r="Y244" s="7">
        <v>39</v>
      </c>
      <c r="Z244" s="7">
        <v>10</v>
      </c>
      <c r="AA244" s="7">
        <v>17</v>
      </c>
      <c r="AB244" s="7">
        <v>3</v>
      </c>
      <c r="AC244" s="7">
        <v>12</v>
      </c>
      <c r="AD244" s="7">
        <v>6</v>
      </c>
      <c r="AE244" s="12">
        <v>0.59090909090909105</v>
      </c>
      <c r="AF244" s="12">
        <v>0.33333333333333298</v>
      </c>
      <c r="AG244" s="14">
        <v>6.47</v>
      </c>
      <c r="AH244" s="14">
        <v>3.6212121212121202</v>
      </c>
      <c r="AI244" s="13">
        <v>0.143665366833474</v>
      </c>
      <c r="AJ244" s="4">
        <v>0</v>
      </c>
    </row>
    <row r="245" spans="1:36" x14ac:dyDescent="0.35">
      <c r="A245" s="8">
        <v>34</v>
      </c>
      <c r="B245" s="9" t="s">
        <v>183</v>
      </c>
      <c r="C245" s="5">
        <v>2</v>
      </c>
      <c r="D245" s="10">
        <v>52.9</v>
      </c>
      <c r="E245" s="11">
        <v>264</v>
      </c>
      <c r="F245" s="11">
        <v>26</v>
      </c>
      <c r="G245" s="11">
        <v>262</v>
      </c>
      <c r="H245" s="8">
        <v>5</v>
      </c>
      <c r="I245" s="15">
        <v>9.8484848484848495E-2</v>
      </c>
      <c r="J245" s="15">
        <v>9.9985505155522403E-2</v>
      </c>
      <c r="K245" s="16">
        <v>0.924318138764468</v>
      </c>
      <c r="L245" s="16">
        <v>0.95993055598699495</v>
      </c>
      <c r="M245" s="16">
        <v>1.55377711880447</v>
      </c>
      <c r="N245" s="16">
        <v>1.0141513814557499</v>
      </c>
      <c r="O245" s="15">
        <v>0.24621212121212099</v>
      </c>
      <c r="P245" s="16">
        <v>1.2989744146901401</v>
      </c>
      <c r="Q245" s="16">
        <v>1.01138844548881</v>
      </c>
      <c r="R245" s="16">
        <v>1.2977624074984999</v>
      </c>
      <c r="S245" s="16">
        <v>1.28649358132921</v>
      </c>
      <c r="T245" s="16"/>
      <c r="U245" s="17">
        <v>-7.3145161290322598</v>
      </c>
      <c r="V245" s="17">
        <v>-7.0310077519379899</v>
      </c>
      <c r="W245" s="11">
        <v>0</v>
      </c>
      <c r="X245" s="11">
        <v>0</v>
      </c>
      <c r="Y245" s="11">
        <v>4</v>
      </c>
      <c r="Z245" s="11">
        <v>0</v>
      </c>
      <c r="AA245" s="11">
        <v>0</v>
      </c>
      <c r="AB245" s="11">
        <v>0</v>
      </c>
      <c r="AC245" s="11">
        <v>0</v>
      </c>
      <c r="AD245" s="11">
        <v>0</v>
      </c>
      <c r="AE245" s="15">
        <v>1.5151515151515201E-2</v>
      </c>
      <c r="AF245" s="15">
        <v>0.42857142857142899</v>
      </c>
      <c r="AG245" s="17">
        <v>18.47</v>
      </c>
      <c r="AH245" s="17">
        <v>2.6363636363636398</v>
      </c>
      <c r="AI245" s="16">
        <v>-0.56443312638205201</v>
      </c>
      <c r="AJ245" s="8">
        <v>1</v>
      </c>
    </row>
    <row r="246" spans="1:36" x14ac:dyDescent="0.35">
      <c r="A246" s="4">
        <v>35</v>
      </c>
      <c r="B246" s="5" t="s">
        <v>47</v>
      </c>
      <c r="C246" s="5">
        <v>2</v>
      </c>
      <c r="D246" s="6">
        <v>52.7</v>
      </c>
      <c r="E246" s="7">
        <v>175</v>
      </c>
      <c r="F246" s="7">
        <v>24</v>
      </c>
      <c r="G246" s="7">
        <v>4</v>
      </c>
      <c r="H246" s="4">
        <v>0</v>
      </c>
      <c r="I246" s="12">
        <v>0.13714285714285701</v>
      </c>
      <c r="J246" s="12">
        <v>0.12907476215803601</v>
      </c>
      <c r="K246" s="13">
        <v>1.4016412954022299</v>
      </c>
      <c r="L246" s="13">
        <v>1.16326596436843</v>
      </c>
      <c r="M246" s="13">
        <v>0.70125305664286097</v>
      </c>
      <c r="N246" s="13">
        <v>0.98205230179610403</v>
      </c>
      <c r="O246" s="12">
        <v>0.34857142857142898</v>
      </c>
      <c r="P246" s="13">
        <v>0.98794142790635497</v>
      </c>
      <c r="Q246" s="13">
        <v>0.99944701563140104</v>
      </c>
      <c r="R246" s="13">
        <v>0.99258462656078805</v>
      </c>
      <c r="S246" s="13">
        <v>0.96056107126272094</v>
      </c>
      <c r="T246" s="13"/>
      <c r="U246" s="14">
        <v>-3.5172413793103501</v>
      </c>
      <c r="V246" s="14">
        <v>-3.3260869565217401</v>
      </c>
      <c r="W246" s="7">
        <v>9</v>
      </c>
      <c r="X246" s="7">
        <v>3</v>
      </c>
      <c r="Y246" s="7">
        <v>33</v>
      </c>
      <c r="Z246" s="7">
        <v>4</v>
      </c>
      <c r="AA246" s="7">
        <v>10</v>
      </c>
      <c r="AB246" s="7">
        <v>1</v>
      </c>
      <c r="AC246" s="7">
        <v>6</v>
      </c>
      <c r="AD246" s="7">
        <v>10</v>
      </c>
      <c r="AE246" s="12">
        <v>0.188571428571429</v>
      </c>
      <c r="AF246" s="12">
        <v>0.28571428571428598</v>
      </c>
      <c r="AG246" s="14">
        <v>10.85</v>
      </c>
      <c r="AH246" s="14">
        <v>3.2228571428571402</v>
      </c>
      <c r="AI246" s="13">
        <v>-0.15298523439962999</v>
      </c>
      <c r="AJ246" s="4">
        <v>0</v>
      </c>
    </row>
    <row r="247" spans="1:36" x14ac:dyDescent="0.35">
      <c r="A247" s="8">
        <v>36</v>
      </c>
      <c r="B247" s="9" t="s">
        <v>243</v>
      </c>
      <c r="C247" s="5">
        <v>2</v>
      </c>
      <c r="D247" s="10">
        <v>52.3</v>
      </c>
      <c r="E247" s="11">
        <v>121</v>
      </c>
      <c r="F247" s="11">
        <v>17</v>
      </c>
      <c r="G247" s="11">
        <v>0</v>
      </c>
      <c r="H247" s="8">
        <v>0</v>
      </c>
      <c r="I247" s="15">
        <v>0.14049586776859499</v>
      </c>
      <c r="J247" s="15">
        <v>0.12891117078492101</v>
      </c>
      <c r="K247" s="16">
        <v>1.2329187064485301</v>
      </c>
      <c r="L247" s="16">
        <v>1.0827974131107001</v>
      </c>
      <c r="M247" s="16">
        <v>1.10084206747739</v>
      </c>
      <c r="N247" s="16">
        <v>1.0032510398107599</v>
      </c>
      <c r="O247" s="15">
        <v>0.38842975206611602</v>
      </c>
      <c r="P247" s="16">
        <v>1.1359977782556401</v>
      </c>
      <c r="Q247" s="16">
        <v>1.0039107111460399</v>
      </c>
      <c r="R247" s="16">
        <v>1.1421929395612</v>
      </c>
      <c r="S247" s="16">
        <v>1.0913909688322201</v>
      </c>
      <c r="T247" s="16"/>
      <c r="U247" s="17">
        <v>-0.56034482758620696</v>
      </c>
      <c r="V247" s="17">
        <v>-0.51587301587301604</v>
      </c>
      <c r="W247" s="11">
        <v>3</v>
      </c>
      <c r="X247" s="11">
        <v>0</v>
      </c>
      <c r="Y247" s="11">
        <v>8</v>
      </c>
      <c r="Z247" s="11">
        <v>1</v>
      </c>
      <c r="AA247" s="11">
        <v>0</v>
      </c>
      <c r="AB247" s="11">
        <v>0</v>
      </c>
      <c r="AC247" s="11">
        <v>0</v>
      </c>
      <c r="AD247" s="11">
        <v>2</v>
      </c>
      <c r="AE247" s="15">
        <v>6.6115702479338803E-2</v>
      </c>
      <c r="AF247" s="15">
        <v>0.38888888888888901</v>
      </c>
      <c r="AG247" s="17">
        <v>11.79</v>
      </c>
      <c r="AH247" s="17">
        <v>3.2396694214876001</v>
      </c>
      <c r="AI247" s="16">
        <v>-0.32863590582901497</v>
      </c>
      <c r="AJ247" s="8">
        <v>0</v>
      </c>
    </row>
    <row r="248" spans="1:36" x14ac:dyDescent="0.35">
      <c r="A248" s="4">
        <v>37</v>
      </c>
      <c r="B248" s="5" t="s">
        <v>36</v>
      </c>
      <c r="C248" s="5">
        <v>2</v>
      </c>
      <c r="D248" s="6">
        <v>52.1</v>
      </c>
      <c r="E248" s="7">
        <v>654</v>
      </c>
      <c r="F248" s="7">
        <v>71</v>
      </c>
      <c r="G248" s="7">
        <v>623</v>
      </c>
      <c r="H248" s="4">
        <v>0</v>
      </c>
      <c r="I248" s="12">
        <v>0.108562691131499</v>
      </c>
      <c r="J248" s="12">
        <v>0.108371454256229</v>
      </c>
      <c r="K248" s="13">
        <v>1.030517464933</v>
      </c>
      <c r="L248" s="13">
        <v>1.0223922514741099</v>
      </c>
      <c r="M248" s="13">
        <v>0.822757012983105</v>
      </c>
      <c r="N248" s="13">
        <v>0.97575322568578904</v>
      </c>
      <c r="O248" s="12">
        <v>0.31498470948012203</v>
      </c>
      <c r="P248" s="13">
        <v>0.97940206004866004</v>
      </c>
      <c r="Q248" s="13">
        <v>0.99741632499332</v>
      </c>
      <c r="R248" s="13">
        <v>0.98071731377672999</v>
      </c>
      <c r="S248" s="13">
        <v>0.96154865240436005</v>
      </c>
      <c r="T248" s="13"/>
      <c r="U248" s="14">
        <v>-2.0914826498422698</v>
      </c>
      <c r="V248" s="14">
        <v>-2.0590062111801202</v>
      </c>
      <c r="W248" s="7">
        <v>27</v>
      </c>
      <c r="X248" s="7">
        <v>1</v>
      </c>
      <c r="Y248" s="7">
        <v>87</v>
      </c>
      <c r="Z248" s="7">
        <v>8</v>
      </c>
      <c r="AA248" s="7">
        <v>8</v>
      </c>
      <c r="AB248" s="7">
        <v>0</v>
      </c>
      <c r="AC248" s="7">
        <v>14</v>
      </c>
      <c r="AD248" s="7">
        <v>26</v>
      </c>
      <c r="AE248" s="12">
        <v>0.13302752293577999</v>
      </c>
      <c r="AF248" s="12">
        <v>0.25490196078431399</v>
      </c>
      <c r="AG248" s="14">
        <v>12.5</v>
      </c>
      <c r="AH248" s="14">
        <v>3.0871559633027501</v>
      </c>
      <c r="AI248" s="13">
        <v>-0.27832551427762697</v>
      </c>
      <c r="AJ248" s="4">
        <v>0</v>
      </c>
    </row>
    <row r="249" spans="1:36" x14ac:dyDescent="0.35">
      <c r="A249" s="8">
        <v>38</v>
      </c>
      <c r="B249" s="9" t="s">
        <v>129</v>
      </c>
      <c r="C249" s="5">
        <v>2</v>
      </c>
      <c r="D249" s="10">
        <v>51.7</v>
      </c>
      <c r="E249" s="11">
        <v>120</v>
      </c>
      <c r="F249" s="11">
        <v>19</v>
      </c>
      <c r="G249" s="11">
        <v>0</v>
      </c>
      <c r="H249" s="8">
        <v>0</v>
      </c>
      <c r="I249" s="15">
        <v>0.15833333333333299</v>
      </c>
      <c r="J249" s="15">
        <v>0.140598427249715</v>
      </c>
      <c r="K249" s="16">
        <v>1.3503648583885499</v>
      </c>
      <c r="L249" s="16">
        <v>1.1261759507209701</v>
      </c>
      <c r="M249" s="16">
        <v>1.60039238469731</v>
      </c>
      <c r="N249" s="16">
        <v>1.0192355723598701</v>
      </c>
      <c r="O249" s="15">
        <v>0.34166666666666701</v>
      </c>
      <c r="P249" s="16">
        <v>1.3936951446019701</v>
      </c>
      <c r="Q249" s="16">
        <v>1.0103397814675701</v>
      </c>
      <c r="R249" s="16">
        <v>1.39737651918781</v>
      </c>
      <c r="S249" s="16">
        <v>1.3530544292381601</v>
      </c>
      <c r="T249" s="16"/>
      <c r="U249" s="17">
        <v>-8.92173913043478</v>
      </c>
      <c r="V249" s="17">
        <v>-8.2080000000000002</v>
      </c>
      <c r="W249" s="11">
        <v>0</v>
      </c>
      <c r="X249" s="11">
        <v>0</v>
      </c>
      <c r="Y249" s="11">
        <v>3</v>
      </c>
      <c r="Z249" s="11">
        <v>0</v>
      </c>
      <c r="AA249" s="11">
        <v>0</v>
      </c>
      <c r="AB249" s="11">
        <v>0</v>
      </c>
      <c r="AC249" s="11">
        <v>0</v>
      </c>
      <c r="AD249" s="11">
        <v>2</v>
      </c>
      <c r="AE249" s="15">
        <v>2.5000000000000001E-2</v>
      </c>
      <c r="AF249" s="15">
        <v>0.52</v>
      </c>
      <c r="AG249" s="17">
        <v>12.505000000000001</v>
      </c>
      <c r="AH249" s="17">
        <v>3.05833333333333</v>
      </c>
      <c r="AI249" s="16">
        <v>-0.463485294453581</v>
      </c>
      <c r="AJ249" s="8">
        <v>0</v>
      </c>
    </row>
    <row r="250" spans="1:36" x14ac:dyDescent="0.35">
      <c r="A250" s="4">
        <v>39</v>
      </c>
      <c r="B250" s="5" t="s">
        <v>56</v>
      </c>
      <c r="C250" s="5">
        <v>2</v>
      </c>
      <c r="D250" s="6">
        <v>51.5</v>
      </c>
      <c r="E250" s="7">
        <v>454</v>
      </c>
      <c r="F250" s="7">
        <v>54</v>
      </c>
      <c r="G250" s="7">
        <v>11</v>
      </c>
      <c r="H250" s="4">
        <v>0</v>
      </c>
      <c r="I250" s="12">
        <v>0.11894273127753301</v>
      </c>
      <c r="J250" s="12">
        <v>0.11742740867426101</v>
      </c>
      <c r="K250" s="13">
        <v>1.0655718562140599</v>
      </c>
      <c r="L250" s="13">
        <v>1.0439101082648401</v>
      </c>
      <c r="M250" s="13">
        <v>0.77983085330371904</v>
      </c>
      <c r="N250" s="13">
        <v>0.96846052388475301</v>
      </c>
      <c r="O250" s="12">
        <v>0.39207048458149801</v>
      </c>
      <c r="P250" s="13">
        <v>0.84293388163637295</v>
      </c>
      <c r="Q250" s="13">
        <v>0.982332224834635</v>
      </c>
      <c r="R250" s="13">
        <v>0.84596549452444003</v>
      </c>
      <c r="S250" s="13">
        <v>0.865733175019477</v>
      </c>
      <c r="T250" s="13"/>
      <c r="U250" s="14">
        <v>-1.7820224719101101</v>
      </c>
      <c r="V250" s="14">
        <v>-1.74285714285714</v>
      </c>
      <c r="W250" s="7">
        <v>15</v>
      </c>
      <c r="X250" s="7">
        <v>4</v>
      </c>
      <c r="Y250" s="7">
        <v>44</v>
      </c>
      <c r="Z250" s="7">
        <v>3</v>
      </c>
      <c r="AA250" s="7">
        <v>7</v>
      </c>
      <c r="AB250" s="7">
        <v>1</v>
      </c>
      <c r="AC250" s="7">
        <v>10</v>
      </c>
      <c r="AD250" s="7">
        <v>11</v>
      </c>
      <c r="AE250" s="12">
        <v>9.6916299559471397E-2</v>
      </c>
      <c r="AF250" s="12">
        <v>0.26785714285714302</v>
      </c>
      <c r="AG250" s="14">
        <v>9.6</v>
      </c>
      <c r="AH250" s="14">
        <v>3.17400881057269</v>
      </c>
      <c r="AI250" s="13">
        <v>-0.17535009247884301</v>
      </c>
      <c r="AJ250" s="4">
        <v>0</v>
      </c>
    </row>
    <row r="251" spans="1:36" x14ac:dyDescent="0.35">
      <c r="A251" s="8">
        <v>40</v>
      </c>
      <c r="B251" s="9" t="s">
        <v>34</v>
      </c>
      <c r="C251" s="5">
        <v>2</v>
      </c>
      <c r="D251" s="10">
        <v>51.2</v>
      </c>
      <c r="E251" s="11">
        <v>489</v>
      </c>
      <c r="F251" s="11">
        <v>61</v>
      </c>
      <c r="G251" s="11">
        <v>0</v>
      </c>
      <c r="H251" s="8">
        <v>0</v>
      </c>
      <c r="I251" s="15">
        <v>0.124744376278119</v>
      </c>
      <c r="J251" s="15">
        <v>0.12267100110396099</v>
      </c>
      <c r="K251" s="16">
        <v>1.02630079518481</v>
      </c>
      <c r="L251" s="16">
        <v>1.0185136674636199</v>
      </c>
      <c r="M251" s="16">
        <v>1.09915549770582</v>
      </c>
      <c r="N251" s="16">
        <v>1.01444537755029</v>
      </c>
      <c r="O251" s="15">
        <v>0.357873210633947</v>
      </c>
      <c r="P251" s="16">
        <v>0.93196857006888201</v>
      </c>
      <c r="Q251" s="16">
        <v>0.99220029985007396</v>
      </c>
      <c r="R251" s="16">
        <v>0.93601802768478204</v>
      </c>
      <c r="S251" s="16">
        <v>0.87315646785854995</v>
      </c>
      <c r="T251" s="16"/>
      <c r="U251" s="17">
        <v>-2.19956616052061</v>
      </c>
      <c r="V251" s="17">
        <v>-2.1528662420382201</v>
      </c>
      <c r="W251" s="11">
        <v>2</v>
      </c>
      <c r="X251" s="11">
        <v>0</v>
      </c>
      <c r="Y251" s="11">
        <v>8</v>
      </c>
      <c r="Z251" s="11">
        <v>1</v>
      </c>
      <c r="AA251" s="11">
        <v>1</v>
      </c>
      <c r="AB251" s="11">
        <v>0</v>
      </c>
      <c r="AC251" s="11">
        <v>1</v>
      </c>
      <c r="AD251" s="11">
        <v>3</v>
      </c>
      <c r="AE251" s="15">
        <v>1.6359918200408999E-2</v>
      </c>
      <c r="AF251" s="15">
        <v>0.34821428571428598</v>
      </c>
      <c r="AG251" s="17">
        <v>9.57</v>
      </c>
      <c r="AH251" s="17">
        <v>2.9243353783231099</v>
      </c>
      <c r="AI251" s="16">
        <v>-0.23206200651911199</v>
      </c>
      <c r="AJ251" s="8">
        <v>0</v>
      </c>
    </row>
    <row r="252" spans="1:36" x14ac:dyDescent="0.35">
      <c r="A252" s="4">
        <v>41</v>
      </c>
      <c r="B252" s="5" t="s">
        <v>253</v>
      </c>
      <c r="C252" s="5">
        <v>2</v>
      </c>
      <c r="D252" s="6">
        <v>51.1</v>
      </c>
      <c r="E252" s="7">
        <v>149</v>
      </c>
      <c r="F252" s="7">
        <v>24</v>
      </c>
      <c r="G252" s="7">
        <v>0</v>
      </c>
      <c r="H252" s="4">
        <v>0</v>
      </c>
      <c r="I252" s="12">
        <v>0.161073825503356</v>
      </c>
      <c r="J252" s="12">
        <v>0.14496791183545699</v>
      </c>
      <c r="K252" s="13">
        <v>1.3006526724699099</v>
      </c>
      <c r="L252" s="13">
        <v>1.1276739983483499</v>
      </c>
      <c r="M252" s="13">
        <v>0.88875771121323999</v>
      </c>
      <c r="N252" s="13">
        <v>0.994198992295238</v>
      </c>
      <c r="O252" s="12">
        <v>0.44966442953020103</v>
      </c>
      <c r="P252" s="13">
        <v>1.1594863362132799</v>
      </c>
      <c r="Q252" s="13">
        <v>1.00627426132634</v>
      </c>
      <c r="R252" s="13">
        <v>1.16211010867901</v>
      </c>
      <c r="S252" s="13">
        <v>1.2018139054435399</v>
      </c>
      <c r="T252" s="13"/>
      <c r="U252" s="14">
        <v>-4.0071428571428598</v>
      </c>
      <c r="V252" s="14">
        <v>-3.74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12">
        <v>0</v>
      </c>
      <c r="AF252" s="12">
        <v>0.34285714285714303</v>
      </c>
      <c r="AG252" s="14">
        <v>9.8000000000000007</v>
      </c>
      <c r="AH252" s="14">
        <v>3.0872483221476501</v>
      </c>
      <c r="AI252" s="13">
        <v>-0.350569176703527</v>
      </c>
      <c r="AJ252" s="4">
        <v>0</v>
      </c>
    </row>
    <row r="253" spans="1:36" x14ac:dyDescent="0.35">
      <c r="A253" s="8">
        <v>42</v>
      </c>
      <c r="B253" s="9" t="s">
        <v>245</v>
      </c>
      <c r="C253" s="5">
        <v>2</v>
      </c>
      <c r="D253" s="10">
        <v>51</v>
      </c>
      <c r="E253" s="11">
        <v>69</v>
      </c>
      <c r="F253" s="11">
        <v>6</v>
      </c>
      <c r="G253" s="11">
        <v>0</v>
      </c>
      <c r="H253" s="8">
        <v>0</v>
      </c>
      <c r="I253" s="15">
        <v>8.6956521739130405E-2</v>
      </c>
      <c r="J253" s="15">
        <v>9.61517186273535E-2</v>
      </c>
      <c r="K253" s="16">
        <v>0.69999451590397399</v>
      </c>
      <c r="L253" s="16">
        <v>0.92340240824298403</v>
      </c>
      <c r="M253" s="16">
        <v>0.56829582962657899</v>
      </c>
      <c r="N253" s="16">
        <v>0.99389686319694703</v>
      </c>
      <c r="O253" s="15">
        <v>0.30434782608695699</v>
      </c>
      <c r="P253" s="16">
        <v>0.96859977180990398</v>
      </c>
      <c r="Q253" s="16">
        <v>0.99961983375655294</v>
      </c>
      <c r="R253" s="16">
        <v>0.96992013240900399</v>
      </c>
      <c r="S253" s="16">
        <v>0.94826892369924298</v>
      </c>
      <c r="T253" s="16"/>
      <c r="U253" s="17">
        <v>8.1612903225806495</v>
      </c>
      <c r="V253" s="17">
        <v>7.0277777777777803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5">
        <v>0</v>
      </c>
      <c r="AF253" s="15">
        <v>0.14285714285714299</v>
      </c>
      <c r="AG253" s="17">
        <v>20.51</v>
      </c>
      <c r="AH253" s="17">
        <v>2.7826086956521698</v>
      </c>
      <c r="AI253" s="16">
        <v>-0.86700311537724695</v>
      </c>
      <c r="AJ253" s="8">
        <v>0</v>
      </c>
    </row>
    <row r="254" spans="1:36" x14ac:dyDescent="0.35">
      <c r="A254" s="4">
        <v>43</v>
      </c>
      <c r="B254" s="5" t="s">
        <v>102</v>
      </c>
      <c r="C254" s="5">
        <v>2</v>
      </c>
      <c r="D254" s="6">
        <v>50.9</v>
      </c>
      <c r="E254" s="7">
        <v>662</v>
      </c>
      <c r="F254" s="7">
        <v>56</v>
      </c>
      <c r="G254" s="7">
        <v>653</v>
      </c>
      <c r="H254" s="4">
        <v>0</v>
      </c>
      <c r="I254" s="12">
        <v>8.4592145015105702E-2</v>
      </c>
      <c r="J254" s="12">
        <v>8.6460487583855494E-2</v>
      </c>
      <c r="K254" s="13">
        <v>0.79889116065691401</v>
      </c>
      <c r="L254" s="13">
        <v>0.85176046909454495</v>
      </c>
      <c r="M254" s="13">
        <v>0.90410396111650704</v>
      </c>
      <c r="N254" s="13">
        <v>0.988915198290653</v>
      </c>
      <c r="O254" s="12">
        <v>0.309667673716012</v>
      </c>
      <c r="P254" s="13">
        <v>0.87784287878698497</v>
      </c>
      <c r="Q254" s="13">
        <v>0.98631028255408104</v>
      </c>
      <c r="R254" s="13">
        <v>0.87817785841878904</v>
      </c>
      <c r="S254" s="13">
        <v>0.88771781235087699</v>
      </c>
      <c r="T254" s="13"/>
      <c r="U254" s="14">
        <v>-1.9651347068145799</v>
      </c>
      <c r="V254" s="14">
        <v>-1.9344773790951599</v>
      </c>
      <c r="W254" s="7">
        <v>33</v>
      </c>
      <c r="X254" s="7">
        <v>2</v>
      </c>
      <c r="Y254" s="7">
        <v>74</v>
      </c>
      <c r="Z254" s="7">
        <v>11</v>
      </c>
      <c r="AA254" s="7">
        <v>6</v>
      </c>
      <c r="AB254" s="7">
        <v>2</v>
      </c>
      <c r="AC254" s="7">
        <v>5</v>
      </c>
      <c r="AD254" s="7">
        <v>27</v>
      </c>
      <c r="AE254" s="12">
        <v>0.11178247734139</v>
      </c>
      <c r="AF254" s="12">
        <v>0.28571428571428598</v>
      </c>
      <c r="AG254" s="14">
        <v>15.484999999999999</v>
      </c>
      <c r="AH254" s="14">
        <v>2.9184290030211502</v>
      </c>
      <c r="AI254" s="13">
        <v>-0.45503960111955599</v>
      </c>
      <c r="AJ254" s="4">
        <v>0</v>
      </c>
    </row>
    <row r="255" spans="1:36" x14ac:dyDescent="0.35">
      <c r="A255" s="8">
        <v>44</v>
      </c>
      <c r="B255" s="9" t="s">
        <v>185</v>
      </c>
      <c r="C255" s="5">
        <v>2</v>
      </c>
      <c r="D255" s="10">
        <v>50.7</v>
      </c>
      <c r="E255" s="11">
        <v>165</v>
      </c>
      <c r="F255" s="11">
        <v>24</v>
      </c>
      <c r="G255" s="11">
        <v>0</v>
      </c>
      <c r="H255" s="8">
        <v>5</v>
      </c>
      <c r="I255" s="15">
        <v>0.145454545454545</v>
      </c>
      <c r="J255" s="15">
        <v>0.13475695448875599</v>
      </c>
      <c r="K255" s="16">
        <v>1.1144872432795201</v>
      </c>
      <c r="L255" s="16">
        <v>1.05298068421698</v>
      </c>
      <c r="M255" s="16">
        <v>1.18552571641159</v>
      </c>
      <c r="N255" s="16">
        <v>1.0073488029533499</v>
      </c>
      <c r="O255" s="15">
        <v>0.32727272727272699</v>
      </c>
      <c r="P255" s="16">
        <v>1.2786826886142499</v>
      </c>
      <c r="Q255" s="16">
        <v>1.0099780931236499</v>
      </c>
      <c r="R255" s="16">
        <v>1.2820753724219001</v>
      </c>
      <c r="S255" s="16">
        <v>1.37739096166686</v>
      </c>
      <c r="T255" s="16"/>
      <c r="U255" s="17">
        <v>-9.7391304347826093</v>
      </c>
      <c r="V255" s="17">
        <v>-9.1695906432748604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5">
        <v>0</v>
      </c>
      <c r="AF255" s="15">
        <v>0.37037037037037002</v>
      </c>
      <c r="AG255" s="17">
        <v>11.5</v>
      </c>
      <c r="AH255" s="17">
        <v>2.9030303030303002</v>
      </c>
      <c r="AI255" s="16">
        <v>-0.42438414204493802</v>
      </c>
      <c r="AJ255" s="8">
        <v>1</v>
      </c>
    </row>
    <row r="256" spans="1:36" x14ac:dyDescent="0.35">
      <c r="A256" s="4">
        <v>45</v>
      </c>
      <c r="B256" s="5" t="s">
        <v>126</v>
      </c>
      <c r="C256" s="5">
        <v>2</v>
      </c>
      <c r="D256" s="6">
        <v>50.6</v>
      </c>
      <c r="E256" s="7">
        <v>254</v>
      </c>
      <c r="F256" s="7">
        <v>30</v>
      </c>
      <c r="G256" s="7">
        <v>253</v>
      </c>
      <c r="H256" s="4">
        <v>5</v>
      </c>
      <c r="I256" s="12">
        <v>0.118110236220472</v>
      </c>
      <c r="J256" s="12">
        <v>0.115799992932901</v>
      </c>
      <c r="K256" s="13">
        <v>1.10982801567384</v>
      </c>
      <c r="L256" s="13">
        <v>1.0570577627054001</v>
      </c>
      <c r="M256" s="13">
        <v>1.23347949111412</v>
      </c>
      <c r="N256" s="13">
        <v>1.0089024505867199</v>
      </c>
      <c r="O256" s="12">
        <v>0.32677165354330701</v>
      </c>
      <c r="P256" s="13">
        <v>1.31655037928832</v>
      </c>
      <c r="Q256" s="13">
        <v>1.0136552623041399</v>
      </c>
      <c r="R256" s="13">
        <v>1.3140634501689901</v>
      </c>
      <c r="S256" s="13">
        <v>1.3106771555596699</v>
      </c>
      <c r="T256" s="13"/>
      <c r="U256" s="14">
        <v>-7.1181434599156104</v>
      </c>
      <c r="V256" s="14">
        <v>-6.8299595141700404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12">
        <v>0</v>
      </c>
      <c r="AF256" s="12">
        <v>0.25</v>
      </c>
      <c r="AG256" s="14">
        <v>14.9</v>
      </c>
      <c r="AH256" s="14">
        <v>2.8267716535433101</v>
      </c>
      <c r="AI256" s="13">
        <v>-0.28885192123931402</v>
      </c>
      <c r="AJ256" s="4">
        <v>1</v>
      </c>
    </row>
    <row r="257" spans="1:36" x14ac:dyDescent="0.35">
      <c r="A257" s="8">
        <v>46</v>
      </c>
      <c r="B257" s="9" t="s">
        <v>38</v>
      </c>
      <c r="C257" s="5">
        <v>2</v>
      </c>
      <c r="D257" s="10">
        <v>50.5</v>
      </c>
      <c r="E257" s="11">
        <v>206</v>
      </c>
      <c r="F257" s="11">
        <v>28</v>
      </c>
      <c r="G257" s="11">
        <v>0</v>
      </c>
      <c r="H257" s="8">
        <v>0</v>
      </c>
      <c r="I257" s="15">
        <v>0.13592233009708701</v>
      </c>
      <c r="J257" s="15">
        <v>0.129069848511362</v>
      </c>
      <c r="K257" s="16">
        <v>1.185956411259</v>
      </c>
      <c r="L257" s="16">
        <v>1.0903187846887199</v>
      </c>
      <c r="M257" s="16">
        <v>1.4159358217043101</v>
      </c>
      <c r="N257" s="16">
        <v>1.02156312856772</v>
      </c>
      <c r="O257" s="15">
        <v>0.35922330097087402</v>
      </c>
      <c r="P257" s="16">
        <v>1.1563802188355501</v>
      </c>
      <c r="Q257" s="16">
        <v>1.00714893353766</v>
      </c>
      <c r="R257" s="16">
        <v>1.1560031694453199</v>
      </c>
      <c r="S257" s="16">
        <v>1.1926313380744</v>
      </c>
      <c r="T257" s="16"/>
      <c r="U257" s="17">
        <v>-4.31937172774869</v>
      </c>
      <c r="V257" s="17">
        <v>-4.1044776119403004</v>
      </c>
      <c r="W257" s="11">
        <v>0</v>
      </c>
      <c r="X257" s="11">
        <v>0</v>
      </c>
      <c r="Y257" s="11">
        <v>9</v>
      </c>
      <c r="Z257" s="11">
        <v>0</v>
      </c>
      <c r="AA257" s="11">
        <v>0</v>
      </c>
      <c r="AB257" s="11">
        <v>0</v>
      </c>
      <c r="AC257" s="11">
        <v>1</v>
      </c>
      <c r="AD257" s="11">
        <v>2</v>
      </c>
      <c r="AE257" s="15">
        <v>4.3689320388349502E-2</v>
      </c>
      <c r="AF257" s="15">
        <v>0.35294117647058798</v>
      </c>
      <c r="AG257" s="17">
        <v>10.72</v>
      </c>
      <c r="AH257" s="17">
        <v>3.1116504854368898</v>
      </c>
      <c r="AI257" s="16">
        <v>-0.45534982649296801</v>
      </c>
      <c r="AJ257" s="8">
        <v>0</v>
      </c>
    </row>
    <row r="258" spans="1:36" x14ac:dyDescent="0.35">
      <c r="A258" s="4">
        <v>47</v>
      </c>
      <c r="B258" s="5" t="s">
        <v>76</v>
      </c>
      <c r="C258" s="5">
        <v>2</v>
      </c>
      <c r="D258" s="6">
        <v>50.4</v>
      </c>
      <c r="E258" s="7">
        <v>451</v>
      </c>
      <c r="F258" s="7">
        <v>46</v>
      </c>
      <c r="G258" s="7">
        <v>3</v>
      </c>
      <c r="H258" s="4">
        <v>0</v>
      </c>
      <c r="I258" s="12">
        <v>0.1019955654102</v>
      </c>
      <c r="J258" s="12">
        <v>0.102524126849771</v>
      </c>
      <c r="K258" s="13">
        <v>0.98718650174927902</v>
      </c>
      <c r="L258" s="13">
        <v>0.99166067156632998</v>
      </c>
      <c r="M258" s="13">
        <v>0.85166467656523204</v>
      </c>
      <c r="N258" s="13">
        <v>0.98763943908357699</v>
      </c>
      <c r="O258" s="12">
        <v>0.348115299334812</v>
      </c>
      <c r="P258" s="13">
        <v>0.96981158968180003</v>
      </c>
      <c r="Q258" s="13">
        <v>0.99741011575729099</v>
      </c>
      <c r="R258" s="13">
        <v>0.97500229226678503</v>
      </c>
      <c r="S258" s="13">
        <v>1.03172045189002</v>
      </c>
      <c r="T258" s="13"/>
      <c r="U258" s="14">
        <v>-3.5681818181818201</v>
      </c>
      <c r="V258" s="14">
        <v>-3.4888888888888898</v>
      </c>
      <c r="W258" s="7">
        <v>24</v>
      </c>
      <c r="X258" s="7">
        <v>3</v>
      </c>
      <c r="Y258" s="7">
        <v>73</v>
      </c>
      <c r="Z258" s="7">
        <v>12</v>
      </c>
      <c r="AA258" s="7">
        <v>13</v>
      </c>
      <c r="AB258" s="7">
        <v>2</v>
      </c>
      <c r="AC258" s="7">
        <v>18</v>
      </c>
      <c r="AD258" s="7">
        <v>19</v>
      </c>
      <c r="AE258" s="12">
        <v>0.16186252771618601</v>
      </c>
      <c r="AF258" s="12">
        <v>0.24137931034482801</v>
      </c>
      <c r="AG258" s="14">
        <v>12.39</v>
      </c>
      <c r="AH258" s="14">
        <v>3.0266075388026601</v>
      </c>
      <c r="AI258" s="13">
        <v>-0.35106492789581401</v>
      </c>
      <c r="AJ258" s="4">
        <v>0</v>
      </c>
    </row>
    <row r="259" spans="1:36" x14ac:dyDescent="0.35">
      <c r="A259" s="8">
        <v>48</v>
      </c>
      <c r="B259" s="9" t="s">
        <v>62</v>
      </c>
      <c r="C259" s="5">
        <v>2</v>
      </c>
      <c r="D259" s="10">
        <v>50.3</v>
      </c>
      <c r="E259" s="11">
        <v>540</v>
      </c>
      <c r="F259" s="11">
        <v>70</v>
      </c>
      <c r="G259" s="11">
        <v>3</v>
      </c>
      <c r="H259" s="8">
        <v>0</v>
      </c>
      <c r="I259" s="15">
        <v>0.12962962962963001</v>
      </c>
      <c r="J259" s="15">
        <v>0.12722758794282901</v>
      </c>
      <c r="K259" s="16">
        <v>1.1581581122145801</v>
      </c>
      <c r="L259" s="16">
        <v>1.11188100668194</v>
      </c>
      <c r="M259" s="16">
        <v>1.0284239632207599</v>
      </c>
      <c r="N259" s="16">
        <v>1.0038884603246001</v>
      </c>
      <c r="O259" s="15">
        <v>0.36666666666666697</v>
      </c>
      <c r="P259" s="16">
        <v>1.02216127755576</v>
      </c>
      <c r="Q259" s="16">
        <v>1.0026443238929501</v>
      </c>
      <c r="R259" s="16">
        <v>1.0259106755021501</v>
      </c>
      <c r="S259" s="16">
        <v>1.02743865065326</v>
      </c>
      <c r="T259" s="16"/>
      <c r="U259" s="17">
        <v>-4.8007590132827298</v>
      </c>
      <c r="V259" s="17">
        <v>-4.7113594040968296</v>
      </c>
      <c r="W259" s="11">
        <v>12</v>
      </c>
      <c r="X259" s="11">
        <v>0</v>
      </c>
      <c r="Y259" s="11">
        <v>35</v>
      </c>
      <c r="Z259" s="11">
        <v>3</v>
      </c>
      <c r="AA259" s="11">
        <v>2</v>
      </c>
      <c r="AB259" s="11">
        <v>0</v>
      </c>
      <c r="AC259" s="11">
        <v>6</v>
      </c>
      <c r="AD259" s="11">
        <v>11</v>
      </c>
      <c r="AE259" s="15">
        <v>6.4814814814814797E-2</v>
      </c>
      <c r="AF259" s="15">
        <v>0.28155339805825202</v>
      </c>
      <c r="AG259" s="17">
        <v>9.69</v>
      </c>
      <c r="AH259" s="17">
        <v>3.2574074074074102</v>
      </c>
      <c r="AI259" s="16">
        <v>-0.19478048890368899</v>
      </c>
      <c r="AJ259" s="8">
        <v>0</v>
      </c>
    </row>
    <row r="260" spans="1:36" x14ac:dyDescent="0.35">
      <c r="A260" s="4">
        <v>49</v>
      </c>
      <c r="B260" s="5" t="s">
        <v>108</v>
      </c>
      <c r="C260" s="5">
        <v>2</v>
      </c>
      <c r="D260" s="6">
        <v>49.8</v>
      </c>
      <c r="E260" s="7">
        <v>115</v>
      </c>
      <c r="F260" s="7">
        <v>14</v>
      </c>
      <c r="G260" s="7">
        <v>0</v>
      </c>
      <c r="H260" s="4">
        <v>0</v>
      </c>
      <c r="I260" s="12">
        <v>0.121739130434783</v>
      </c>
      <c r="J260" s="12">
        <v>0.116343009705273</v>
      </c>
      <c r="K260" s="13">
        <v>0.99628596795062396</v>
      </c>
      <c r="L260" s="13">
        <v>0.99866357598122601</v>
      </c>
      <c r="M260" s="13">
        <v>0.88595135690630999</v>
      </c>
      <c r="N260" s="13">
        <v>0.99743627666373202</v>
      </c>
      <c r="O260" s="12">
        <v>0.31304347826086998</v>
      </c>
      <c r="P260" s="13">
        <v>1.24719569762284</v>
      </c>
      <c r="Q260" s="13">
        <v>1.0053705515926501</v>
      </c>
      <c r="R260" s="13">
        <v>1.25115660443527</v>
      </c>
      <c r="S260" s="13">
        <v>1.4201367397090201</v>
      </c>
      <c r="T260" s="13"/>
      <c r="U260" s="14">
        <v>2.8454545454545501</v>
      </c>
      <c r="V260" s="14">
        <v>2.6083333333333298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12">
        <v>0</v>
      </c>
      <c r="AF260" s="12">
        <v>0.21052631578947401</v>
      </c>
      <c r="AG260" s="14">
        <v>14</v>
      </c>
      <c r="AH260" s="14">
        <v>3.0608695652173901</v>
      </c>
      <c r="AI260" s="13">
        <v>-0.64010557589087802</v>
      </c>
      <c r="AJ260" s="4">
        <v>0</v>
      </c>
    </row>
    <row r="261" spans="1:36" x14ac:dyDescent="0.35">
      <c r="A261" s="8">
        <v>50</v>
      </c>
      <c r="B261" s="9" t="s">
        <v>290</v>
      </c>
      <c r="C261" s="5">
        <v>2</v>
      </c>
      <c r="D261" s="10">
        <v>49.7</v>
      </c>
      <c r="E261" s="11">
        <v>68</v>
      </c>
      <c r="F261" s="11">
        <v>6</v>
      </c>
      <c r="G261" s="11">
        <v>68</v>
      </c>
      <c r="H261" s="8">
        <v>4</v>
      </c>
      <c r="I261" s="15">
        <v>8.8235294117647106E-2</v>
      </c>
      <c r="J261" s="15">
        <v>9.6890457205125902E-2</v>
      </c>
      <c r="K261" s="16">
        <v>0.82959644171619595</v>
      </c>
      <c r="L261" s="16">
        <v>0.96176422023011499</v>
      </c>
      <c r="M261" s="16">
        <v>0</v>
      </c>
      <c r="N261" s="16">
        <v>0.99784742172555396</v>
      </c>
      <c r="O261" s="15">
        <v>0.25</v>
      </c>
      <c r="P261" s="16">
        <v>1.4562333617495999</v>
      </c>
      <c r="Q261" s="16">
        <v>1.00368897286868</v>
      </c>
      <c r="R261" s="16">
        <v>1.4523756844148901</v>
      </c>
      <c r="S261" s="16">
        <v>1.4562333617495999</v>
      </c>
      <c r="T261" s="16"/>
      <c r="U261" s="17">
        <v>1.359375</v>
      </c>
      <c r="V261" s="17">
        <v>1.1756756756756801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5">
        <v>0</v>
      </c>
      <c r="AF261" s="15"/>
      <c r="AG261" s="17">
        <v>19.41</v>
      </c>
      <c r="AH261" s="17">
        <v>2.4852941176470602</v>
      </c>
      <c r="AI261" s="16">
        <v>-0.486156723247474</v>
      </c>
      <c r="AJ261" s="8">
        <v>1</v>
      </c>
    </row>
    <row r="262" spans="1:36" x14ac:dyDescent="0.35">
      <c r="A262" s="4">
        <v>51</v>
      </c>
      <c r="B262" s="5" t="s">
        <v>283</v>
      </c>
      <c r="C262" s="5">
        <v>2</v>
      </c>
      <c r="D262" s="6">
        <v>49.1</v>
      </c>
      <c r="E262" s="7">
        <v>216</v>
      </c>
      <c r="F262" s="7">
        <v>20</v>
      </c>
      <c r="G262" s="7">
        <v>2</v>
      </c>
      <c r="H262" s="4">
        <v>5</v>
      </c>
      <c r="I262" s="12">
        <v>9.2592592592592601E-2</v>
      </c>
      <c r="J262" s="12">
        <v>9.5668887635482106E-2</v>
      </c>
      <c r="K262" s="13">
        <v>0.73831662068529502</v>
      </c>
      <c r="L262" s="13">
        <v>0.86391182371903097</v>
      </c>
      <c r="M262" s="13">
        <v>1.4987882890067299</v>
      </c>
      <c r="N262" s="13">
        <v>1.0144832583835599</v>
      </c>
      <c r="O262" s="12">
        <v>0.28703703703703698</v>
      </c>
      <c r="P262" s="13">
        <v>1.0810394287487599</v>
      </c>
      <c r="Q262" s="13">
        <v>1.0028615182667899</v>
      </c>
      <c r="R262" s="13">
        <v>1.08516742477789</v>
      </c>
      <c r="S262" s="13">
        <v>1.0172148269741701</v>
      </c>
      <c r="T262" s="13"/>
      <c r="U262" s="14">
        <v>-7.1943127962085303</v>
      </c>
      <c r="V262" s="14">
        <v>-6.8687782805429896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12">
        <v>0</v>
      </c>
      <c r="AF262" s="12">
        <v>0.42105263157894701</v>
      </c>
      <c r="AG262" s="14">
        <v>17.565000000000001</v>
      </c>
      <c r="AH262" s="14">
        <v>3.0416666666666701</v>
      </c>
      <c r="AI262" s="13">
        <v>-0.715850933586203</v>
      </c>
      <c r="AJ262" s="4">
        <v>1</v>
      </c>
    </row>
    <row r="263" spans="1:36" x14ac:dyDescent="0.35">
      <c r="A263" s="8">
        <v>52</v>
      </c>
      <c r="B263" s="9" t="s">
        <v>121</v>
      </c>
      <c r="C263" s="5">
        <v>2</v>
      </c>
      <c r="D263" s="10">
        <v>48.9</v>
      </c>
      <c r="E263" s="11">
        <v>225</v>
      </c>
      <c r="F263" s="11">
        <v>28</v>
      </c>
      <c r="G263" s="11">
        <v>0</v>
      </c>
      <c r="H263" s="8">
        <v>3</v>
      </c>
      <c r="I263" s="15">
        <v>0.124444444444444</v>
      </c>
      <c r="J263" s="15">
        <v>0.120529815217516</v>
      </c>
      <c r="K263" s="16">
        <v>1.0136637178825301</v>
      </c>
      <c r="L263" s="16">
        <v>1.0071723411239499</v>
      </c>
      <c r="M263" s="16">
        <v>1.1286234612719901</v>
      </c>
      <c r="N263" s="16">
        <v>1.00618841751724</v>
      </c>
      <c r="O263" s="15">
        <v>0.32444444444444398</v>
      </c>
      <c r="P263" s="16">
        <v>1.0998455444715001</v>
      </c>
      <c r="Q263" s="16">
        <v>1.0047878193011801</v>
      </c>
      <c r="R263" s="16">
        <v>1.1033715555822401</v>
      </c>
      <c r="S263" s="16">
        <v>1.0308959366031301</v>
      </c>
      <c r="T263" s="16"/>
      <c r="U263" s="17">
        <v>-7.94570135746606</v>
      </c>
      <c r="V263" s="17">
        <v>-7.6017316017315997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5">
        <v>0</v>
      </c>
      <c r="AF263" s="15">
        <v>0.35483870967741898</v>
      </c>
      <c r="AG263" s="17">
        <v>11</v>
      </c>
      <c r="AH263" s="17">
        <v>3.1288888888888899</v>
      </c>
      <c r="AI263" s="16">
        <v>-0.26859351376860102</v>
      </c>
      <c r="AJ263" s="8">
        <v>1</v>
      </c>
    </row>
    <row r="264" spans="1:36" x14ac:dyDescent="0.35">
      <c r="A264" s="4">
        <v>53</v>
      </c>
      <c r="B264" s="5" t="s">
        <v>303</v>
      </c>
      <c r="C264" s="5">
        <v>2</v>
      </c>
      <c r="D264" s="6">
        <v>48.9</v>
      </c>
      <c r="E264" s="7">
        <v>152</v>
      </c>
      <c r="F264" s="7">
        <v>18</v>
      </c>
      <c r="G264" s="7">
        <v>0</v>
      </c>
      <c r="H264" s="4">
        <v>5</v>
      </c>
      <c r="I264" s="12">
        <v>0.118421052631579</v>
      </c>
      <c r="J264" s="12">
        <v>0.11492025959508601</v>
      </c>
      <c r="K264" s="13">
        <v>0.935738549762822</v>
      </c>
      <c r="L264" s="13">
        <v>0.97205582718515804</v>
      </c>
      <c r="M264" s="13">
        <v>1.1843772971583699</v>
      </c>
      <c r="N264" s="13">
        <v>1.0073101140810901</v>
      </c>
      <c r="O264" s="12">
        <v>0.36184210526315802</v>
      </c>
      <c r="P264" s="13">
        <v>0.96706496494790695</v>
      </c>
      <c r="Q264" s="13">
        <v>0.99883024854271696</v>
      </c>
      <c r="R264" s="13">
        <v>0.96853351394995002</v>
      </c>
      <c r="S264" s="13">
        <v>0.96189505184873902</v>
      </c>
      <c r="T264" s="13"/>
      <c r="U264" s="14">
        <v>-8.7297297297297298</v>
      </c>
      <c r="V264" s="14">
        <v>-8.1772151898734204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12">
        <v>0</v>
      </c>
      <c r="AF264" s="12">
        <v>0.41666666666666702</v>
      </c>
      <c r="AG264" s="14">
        <v>10.28</v>
      </c>
      <c r="AH264" s="14">
        <v>3.1184210526315801</v>
      </c>
      <c r="AI264" s="13">
        <v>-0.28321554910137298</v>
      </c>
      <c r="AJ264" s="4">
        <v>1</v>
      </c>
    </row>
    <row r="265" spans="1:36" x14ac:dyDescent="0.35">
      <c r="A265" s="8">
        <v>54</v>
      </c>
      <c r="B265" s="9" t="s">
        <v>276</v>
      </c>
      <c r="C265" s="5">
        <v>2</v>
      </c>
      <c r="D265" s="10">
        <v>48.8</v>
      </c>
      <c r="E265" s="11">
        <v>62</v>
      </c>
      <c r="F265" s="11">
        <v>10</v>
      </c>
      <c r="G265" s="11">
        <v>0</v>
      </c>
      <c r="H265" s="8">
        <v>0</v>
      </c>
      <c r="I265" s="15">
        <v>0.16129032258064499</v>
      </c>
      <c r="J265" s="15">
        <v>0.13379016202394001</v>
      </c>
      <c r="K265" s="16">
        <v>1.45836714845927</v>
      </c>
      <c r="L265" s="16">
        <v>1.0986601918440699</v>
      </c>
      <c r="M265" s="16">
        <v>1.02672716204481</v>
      </c>
      <c r="N265" s="16">
        <v>1.0006216183773899</v>
      </c>
      <c r="O265" s="15">
        <v>0.38709677419354799</v>
      </c>
      <c r="P265" s="16">
        <v>1.25153186733999</v>
      </c>
      <c r="Q265" s="16">
        <v>1.00391438371641</v>
      </c>
      <c r="R265" s="16">
        <v>1.25493728949693</v>
      </c>
      <c r="S265" s="16">
        <v>1.19712489793385</v>
      </c>
      <c r="T265" s="16"/>
      <c r="U265" s="17">
        <v>-5.8245614035087696</v>
      </c>
      <c r="V265" s="17">
        <v>-4.9552238805970203</v>
      </c>
      <c r="W265" s="11">
        <v>0</v>
      </c>
      <c r="X265" s="11">
        <v>0</v>
      </c>
      <c r="Y265" s="11">
        <v>2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5">
        <v>3.2258064516128997E-2</v>
      </c>
      <c r="AF265" s="15">
        <v>0.266666666666667</v>
      </c>
      <c r="AG265" s="17">
        <v>14.705</v>
      </c>
      <c r="AH265" s="17">
        <v>2.87096774193548</v>
      </c>
      <c r="AI265" s="16">
        <v>-0.64122905973034605</v>
      </c>
      <c r="AJ265" s="8">
        <v>0</v>
      </c>
    </row>
    <row r="266" spans="1:36" x14ac:dyDescent="0.35">
      <c r="A266" s="4">
        <v>55</v>
      </c>
      <c r="B266" s="5" t="s">
        <v>117</v>
      </c>
      <c r="C266" s="5">
        <v>2</v>
      </c>
      <c r="D266" s="6">
        <v>48.6</v>
      </c>
      <c r="E266" s="7">
        <v>339</v>
      </c>
      <c r="F266" s="7">
        <v>36</v>
      </c>
      <c r="G266" s="7">
        <v>336</v>
      </c>
      <c r="H266" s="4">
        <v>3</v>
      </c>
      <c r="I266" s="12">
        <v>0.106194690265487</v>
      </c>
      <c r="J266" s="12">
        <v>0.10622019497339499</v>
      </c>
      <c r="K266" s="13">
        <v>1.00040003611813</v>
      </c>
      <c r="L266" s="13">
        <v>1.0002360481894701</v>
      </c>
      <c r="M266" s="13">
        <v>1.14253402901073</v>
      </c>
      <c r="N266" s="13">
        <v>1.0058495984448499</v>
      </c>
      <c r="O266" s="12">
        <v>0.29498525073746301</v>
      </c>
      <c r="P266" s="13">
        <v>1.2342976462622199</v>
      </c>
      <c r="Q266" s="13">
        <v>1.0127823393833499</v>
      </c>
      <c r="R266" s="13">
        <v>1.23237011136204</v>
      </c>
      <c r="S266" s="13">
        <v>1.2287696625932001</v>
      </c>
      <c r="T266" s="13"/>
      <c r="U266" s="14">
        <v>-7.4103343465045599</v>
      </c>
      <c r="V266" s="14">
        <v>-7.1917404129793496</v>
      </c>
      <c r="W266" s="7">
        <v>0</v>
      </c>
      <c r="X266" s="7">
        <v>0</v>
      </c>
      <c r="Y266" s="7">
        <v>1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12">
        <v>2.9498525073746299E-3</v>
      </c>
      <c r="AF266" s="12">
        <v>0.34482758620689702</v>
      </c>
      <c r="AG266" s="14">
        <v>15.07</v>
      </c>
      <c r="AH266" s="14">
        <v>2.9085545722713899</v>
      </c>
      <c r="AI266" s="13">
        <v>-0.36177776103333298</v>
      </c>
      <c r="AJ266" s="4">
        <v>1</v>
      </c>
    </row>
    <row r="267" spans="1:36" x14ac:dyDescent="0.35">
      <c r="A267" s="8">
        <v>56</v>
      </c>
      <c r="B267" s="9" t="s">
        <v>44</v>
      </c>
      <c r="C267" s="5">
        <v>2</v>
      </c>
      <c r="D267" s="10">
        <v>48.6</v>
      </c>
      <c r="E267" s="11">
        <v>488</v>
      </c>
      <c r="F267" s="11">
        <v>63</v>
      </c>
      <c r="G267" s="11">
        <v>0</v>
      </c>
      <c r="H267" s="8">
        <v>0</v>
      </c>
      <c r="I267" s="15">
        <v>0.12909836065573799</v>
      </c>
      <c r="J267" s="15">
        <v>0.12652930419807201</v>
      </c>
      <c r="K267" s="16">
        <v>1.05410257396004</v>
      </c>
      <c r="L267" s="16">
        <v>1.03814621532483</v>
      </c>
      <c r="M267" s="16">
        <v>1.02023694852338</v>
      </c>
      <c r="N267" s="16">
        <v>1.00216527687804</v>
      </c>
      <c r="O267" s="15">
        <v>0.34836065573770503</v>
      </c>
      <c r="P267" s="16">
        <v>1.15039821480761</v>
      </c>
      <c r="Q267" s="16">
        <v>1.01470223420728</v>
      </c>
      <c r="R267" s="16">
        <v>1.1535889120745799</v>
      </c>
      <c r="S267" s="16">
        <v>1.0866019028757099</v>
      </c>
      <c r="T267" s="16"/>
      <c r="U267" s="17">
        <v>-5.7304347826087003</v>
      </c>
      <c r="V267" s="17">
        <v>-5.6085106382978704</v>
      </c>
      <c r="W267" s="11">
        <v>2</v>
      </c>
      <c r="X267" s="11">
        <v>1</v>
      </c>
      <c r="Y267" s="11">
        <v>5</v>
      </c>
      <c r="Z267" s="11">
        <v>1</v>
      </c>
      <c r="AA267" s="11">
        <v>1</v>
      </c>
      <c r="AB267" s="11">
        <v>0</v>
      </c>
      <c r="AC267" s="11">
        <v>0</v>
      </c>
      <c r="AD267" s="11">
        <v>1</v>
      </c>
      <c r="AE267" s="15">
        <v>1.02459016393443E-2</v>
      </c>
      <c r="AF267" s="15">
        <v>0.341772151898734</v>
      </c>
      <c r="AG267" s="17">
        <v>11.705</v>
      </c>
      <c r="AH267" s="17">
        <v>2.9221311475409801</v>
      </c>
      <c r="AI267" s="16">
        <v>-0.366682092901151</v>
      </c>
      <c r="AJ267" s="8">
        <v>0</v>
      </c>
    </row>
    <row r="268" spans="1:36" x14ac:dyDescent="0.35">
      <c r="A268" s="4">
        <v>57</v>
      </c>
      <c r="B268" s="5" t="s">
        <v>286</v>
      </c>
      <c r="C268" s="5">
        <v>2</v>
      </c>
      <c r="D268" s="6">
        <v>48.2</v>
      </c>
      <c r="E268" s="7">
        <v>78</v>
      </c>
      <c r="F268" s="7">
        <v>8</v>
      </c>
      <c r="G268" s="7">
        <v>0</v>
      </c>
      <c r="H268" s="4">
        <v>3</v>
      </c>
      <c r="I268" s="12">
        <v>0.102564102564103</v>
      </c>
      <c r="J268" s="12">
        <v>0.10424719429849</v>
      </c>
      <c r="K268" s="13">
        <v>0.791338706459075</v>
      </c>
      <c r="L268" s="13">
        <v>0.93991785443535703</v>
      </c>
      <c r="M268" s="13">
        <v>2.07874197839282</v>
      </c>
      <c r="N268" s="13">
        <v>1.0063064761149201</v>
      </c>
      <c r="O268" s="12">
        <v>0.20512820512820501</v>
      </c>
      <c r="P268" s="13">
        <v>1.5108867094829099</v>
      </c>
      <c r="Q268" s="13">
        <v>1.00529640064174</v>
      </c>
      <c r="R268" s="13">
        <v>1.50933508902995</v>
      </c>
      <c r="S268" s="13">
        <v>1.6460043270372899</v>
      </c>
      <c r="T268" s="13"/>
      <c r="U268" s="14">
        <v>-11.8</v>
      </c>
      <c r="V268" s="14">
        <v>-10.324999999999999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12">
        <v>0</v>
      </c>
      <c r="AF268" s="12">
        <v>0.75</v>
      </c>
      <c r="AG268" s="14">
        <v>20.385000000000002</v>
      </c>
      <c r="AH268" s="14">
        <v>2.5384615384615401</v>
      </c>
      <c r="AI268" s="13">
        <v>-0.80722455109136804</v>
      </c>
      <c r="AJ268" s="4">
        <v>1</v>
      </c>
    </row>
    <row r="269" spans="1:36" x14ac:dyDescent="0.35">
      <c r="A269" s="8">
        <v>58</v>
      </c>
      <c r="B269" s="9" t="s">
        <v>244</v>
      </c>
      <c r="C269" s="5">
        <v>2</v>
      </c>
      <c r="D269" s="10">
        <v>48</v>
      </c>
      <c r="E269" s="11">
        <v>94</v>
      </c>
      <c r="F269" s="11">
        <v>7</v>
      </c>
      <c r="G269" s="11">
        <v>94</v>
      </c>
      <c r="H269" s="8">
        <v>0</v>
      </c>
      <c r="I269" s="15">
        <v>7.4468085106383003E-2</v>
      </c>
      <c r="J269" s="15">
        <v>8.7162071323717005E-2</v>
      </c>
      <c r="K269" s="16">
        <v>0.70015586215764003</v>
      </c>
      <c r="L269" s="16">
        <v>0.914343869340285</v>
      </c>
      <c r="M269" s="16">
        <v>0.41891462433073301</v>
      </c>
      <c r="N269" s="16">
        <v>0.994402353734961</v>
      </c>
      <c r="O269" s="15">
        <v>0.180851063829787</v>
      </c>
      <c r="P269" s="16">
        <v>1.1007562557783299</v>
      </c>
      <c r="Q269" s="16">
        <v>1.0012519094890699</v>
      </c>
      <c r="R269" s="16">
        <v>1.09974621805796</v>
      </c>
      <c r="S269" s="16">
        <v>1.1007562557783299</v>
      </c>
      <c r="T269" s="16"/>
      <c r="U269" s="17">
        <v>-7.8651685393258397E-2</v>
      </c>
      <c r="V269" s="17">
        <v>-7.0707070707070704E-2</v>
      </c>
      <c r="W269" s="11">
        <v>1</v>
      </c>
      <c r="X269" s="11">
        <v>0</v>
      </c>
      <c r="Y269" s="11">
        <v>5</v>
      </c>
      <c r="Z269" s="11">
        <v>0</v>
      </c>
      <c r="AA269" s="11">
        <v>0</v>
      </c>
      <c r="AB269" s="11">
        <v>0</v>
      </c>
      <c r="AC269" s="11">
        <v>0</v>
      </c>
      <c r="AD269" s="11">
        <v>1</v>
      </c>
      <c r="AE269" s="15">
        <v>5.31914893617021E-2</v>
      </c>
      <c r="AF269" s="15">
        <v>0.25</v>
      </c>
      <c r="AG269" s="17">
        <v>22.805</v>
      </c>
      <c r="AH269" s="17">
        <v>2.73404255319149</v>
      </c>
      <c r="AI269" s="16">
        <v>-0.85686806051111697</v>
      </c>
      <c r="AJ269" s="8">
        <v>0</v>
      </c>
    </row>
    <row r="270" spans="1:36" x14ac:dyDescent="0.35">
      <c r="A270" s="4">
        <v>59</v>
      </c>
      <c r="B270" s="5" t="s">
        <v>82</v>
      </c>
      <c r="C270" s="5">
        <v>2</v>
      </c>
      <c r="D270" s="6">
        <v>47.9</v>
      </c>
      <c r="E270" s="7">
        <v>465</v>
      </c>
      <c r="F270" s="7">
        <v>64</v>
      </c>
      <c r="G270" s="7">
        <v>0</v>
      </c>
      <c r="H270" s="4">
        <v>0</v>
      </c>
      <c r="I270" s="12">
        <v>0.13763440860215101</v>
      </c>
      <c r="J270" s="12">
        <v>0.13394678474427801</v>
      </c>
      <c r="K270" s="13">
        <v>1.0937236715769301</v>
      </c>
      <c r="L270" s="13">
        <v>1.0656679652879699</v>
      </c>
      <c r="M270" s="13">
        <v>1.2204237649796501</v>
      </c>
      <c r="N270" s="13">
        <v>1.02365110837353</v>
      </c>
      <c r="O270" s="12">
        <v>0.331182795698925</v>
      </c>
      <c r="P270" s="13">
        <v>1.25361925149473</v>
      </c>
      <c r="Q270" s="13">
        <v>1.02326653265151</v>
      </c>
      <c r="R270" s="13">
        <v>1.2583661796646901</v>
      </c>
      <c r="S270" s="13">
        <v>1.3462549611439301</v>
      </c>
      <c r="T270" s="13"/>
      <c r="U270" s="14">
        <v>-4.31460674157303</v>
      </c>
      <c r="V270" s="14">
        <v>-4.2197802197802199</v>
      </c>
      <c r="W270" s="7">
        <v>2</v>
      </c>
      <c r="X270" s="7">
        <v>0</v>
      </c>
      <c r="Y270" s="7">
        <v>5</v>
      </c>
      <c r="Z270" s="7">
        <v>0</v>
      </c>
      <c r="AA270" s="7">
        <v>0</v>
      </c>
      <c r="AB270" s="7">
        <v>0</v>
      </c>
      <c r="AC270" s="7">
        <v>0</v>
      </c>
      <c r="AD270" s="7">
        <v>2</v>
      </c>
      <c r="AE270" s="12">
        <v>1.0752688172042999E-2</v>
      </c>
      <c r="AF270" s="12">
        <v>0.29577464788732399</v>
      </c>
      <c r="AG270" s="14">
        <v>12.5</v>
      </c>
      <c r="AH270" s="14">
        <v>2.93763440860215</v>
      </c>
      <c r="AI270" s="13">
        <v>-0.47909256953428497</v>
      </c>
      <c r="AJ270" s="4">
        <v>0</v>
      </c>
    </row>
    <row r="271" spans="1:36" x14ac:dyDescent="0.35">
      <c r="A271" s="8">
        <v>60</v>
      </c>
      <c r="B271" s="9" t="s">
        <v>159</v>
      </c>
      <c r="C271" s="5">
        <v>2</v>
      </c>
      <c r="D271" s="10">
        <v>47.9</v>
      </c>
      <c r="E271" s="11">
        <v>449</v>
      </c>
      <c r="F271" s="11">
        <v>47</v>
      </c>
      <c r="G271" s="11">
        <v>0</v>
      </c>
      <c r="H271" s="8">
        <v>0</v>
      </c>
      <c r="I271" s="15">
        <v>0.10467706013363</v>
      </c>
      <c r="J271" s="15">
        <v>0.104881620031451</v>
      </c>
      <c r="K271" s="16">
        <v>0.90003334410259805</v>
      </c>
      <c r="L271" s="16">
        <v>0.93239746081254904</v>
      </c>
      <c r="M271" s="16">
        <v>1.03532465201576</v>
      </c>
      <c r="N271" s="16">
        <v>1.0029321778349201</v>
      </c>
      <c r="O271" s="15">
        <v>0.29398663697104699</v>
      </c>
      <c r="P271" s="16">
        <v>1.04198654716061</v>
      </c>
      <c r="Q271" s="16">
        <v>1.00343990392411</v>
      </c>
      <c r="R271" s="16">
        <v>1.04481457153957</v>
      </c>
      <c r="S271" s="16">
        <v>0.93656907221471997</v>
      </c>
      <c r="T271" s="16"/>
      <c r="U271" s="17">
        <v>-3.1604651162790698</v>
      </c>
      <c r="V271" s="17">
        <v>-3.0886363636363598</v>
      </c>
      <c r="W271" s="11">
        <v>4</v>
      </c>
      <c r="X271" s="11">
        <v>0</v>
      </c>
      <c r="Y271" s="11">
        <v>21</v>
      </c>
      <c r="Z271" s="11">
        <v>1</v>
      </c>
      <c r="AA271" s="11">
        <v>1</v>
      </c>
      <c r="AB271" s="11">
        <v>0</v>
      </c>
      <c r="AC271" s="11">
        <v>4</v>
      </c>
      <c r="AD271" s="11">
        <v>6</v>
      </c>
      <c r="AE271" s="15">
        <v>4.6770601336302897E-2</v>
      </c>
      <c r="AF271" s="15">
        <v>0.35087719298245601</v>
      </c>
      <c r="AG271" s="17">
        <v>14.5</v>
      </c>
      <c r="AH271" s="17">
        <v>3.01559020044543</v>
      </c>
      <c r="AI271" s="16">
        <v>-0.56748549230040102</v>
      </c>
      <c r="AJ271" s="8">
        <v>0</v>
      </c>
    </row>
    <row r="272" spans="1:36" x14ac:dyDescent="0.35">
      <c r="A272" s="4">
        <v>61</v>
      </c>
      <c r="B272" s="5" t="s">
        <v>87</v>
      </c>
      <c r="C272" s="5">
        <v>2</v>
      </c>
      <c r="D272" s="6">
        <v>47.8</v>
      </c>
      <c r="E272" s="7">
        <v>543</v>
      </c>
      <c r="F272" s="7">
        <v>67</v>
      </c>
      <c r="G272" s="7">
        <v>3</v>
      </c>
      <c r="H272" s="4">
        <v>0</v>
      </c>
      <c r="I272" s="12">
        <v>0.12338858195211801</v>
      </c>
      <c r="J272" s="12">
        <v>0.121639476312199</v>
      </c>
      <c r="K272" s="13">
        <v>1.0307962943608999</v>
      </c>
      <c r="L272" s="13">
        <v>1.0222416059357999</v>
      </c>
      <c r="M272" s="13">
        <v>1.1400847388275599</v>
      </c>
      <c r="N272" s="13">
        <v>1.0167504066611699</v>
      </c>
      <c r="O272" s="12">
        <v>0.39042357274401501</v>
      </c>
      <c r="P272" s="13">
        <v>1.0547445460949101</v>
      </c>
      <c r="Q272" s="13">
        <v>1.00611193972112</v>
      </c>
      <c r="R272" s="13">
        <v>1.0566246168556499</v>
      </c>
      <c r="S272" s="13">
        <v>1.0334132456285401</v>
      </c>
      <c r="T272" s="13"/>
      <c r="U272" s="14">
        <v>-7.4675572519084001</v>
      </c>
      <c r="V272" s="14">
        <v>-7.3277153558052399</v>
      </c>
      <c r="W272" s="7">
        <v>10</v>
      </c>
      <c r="X272" s="7">
        <v>0</v>
      </c>
      <c r="Y272" s="7">
        <v>17</v>
      </c>
      <c r="Z272" s="7">
        <v>3</v>
      </c>
      <c r="AA272" s="7">
        <v>1</v>
      </c>
      <c r="AB272" s="7">
        <v>0</v>
      </c>
      <c r="AC272" s="7">
        <v>1</v>
      </c>
      <c r="AD272" s="7">
        <v>6</v>
      </c>
      <c r="AE272" s="12">
        <v>3.1307550644567202E-2</v>
      </c>
      <c r="AF272" s="12">
        <v>0.32098765432098803</v>
      </c>
      <c r="AG272" s="14">
        <v>10.84</v>
      </c>
      <c r="AH272" s="14">
        <v>3.1141804788213601</v>
      </c>
      <c r="AI272" s="13">
        <v>-0.22047941633235699</v>
      </c>
      <c r="AJ272" s="4">
        <v>0</v>
      </c>
    </row>
    <row r="273" spans="1:36" x14ac:dyDescent="0.35">
      <c r="A273" s="8">
        <v>62</v>
      </c>
      <c r="B273" s="9" t="s">
        <v>280</v>
      </c>
      <c r="C273" s="5">
        <v>2</v>
      </c>
      <c r="D273" s="10">
        <v>47.6</v>
      </c>
      <c r="E273" s="11">
        <v>115</v>
      </c>
      <c r="F273" s="11">
        <v>10</v>
      </c>
      <c r="G273" s="11">
        <v>0</v>
      </c>
      <c r="H273" s="8">
        <v>0</v>
      </c>
      <c r="I273" s="15">
        <v>8.6956521739130405E-2</v>
      </c>
      <c r="J273" s="15">
        <v>9.3764119171648896E-2</v>
      </c>
      <c r="K273" s="16">
        <v>0.75264913593634997</v>
      </c>
      <c r="L273" s="16">
        <v>0.91416265146020703</v>
      </c>
      <c r="M273" s="16">
        <v>1.2849314526076101</v>
      </c>
      <c r="N273" s="16">
        <v>1.0035689556010501</v>
      </c>
      <c r="O273" s="15">
        <v>0.25217391304347803</v>
      </c>
      <c r="P273" s="16">
        <v>1.29335318251085</v>
      </c>
      <c r="Q273" s="16">
        <v>1.00441981975536</v>
      </c>
      <c r="R273" s="16">
        <v>1.2986716946838399</v>
      </c>
      <c r="S273" s="16">
        <v>1.50704085494367</v>
      </c>
      <c r="T273" s="16"/>
      <c r="U273" s="17">
        <v>-3.0188679245282999</v>
      </c>
      <c r="V273" s="17">
        <v>-2.7586206896551699</v>
      </c>
      <c r="W273" s="11">
        <v>0</v>
      </c>
      <c r="X273" s="11">
        <v>0</v>
      </c>
      <c r="Y273" s="11">
        <v>5</v>
      </c>
      <c r="Z273" s="11">
        <v>0</v>
      </c>
      <c r="AA273" s="11">
        <v>1</v>
      </c>
      <c r="AB273" s="11">
        <v>0</v>
      </c>
      <c r="AC273" s="11">
        <v>0</v>
      </c>
      <c r="AD273" s="11">
        <v>2</v>
      </c>
      <c r="AE273" s="15">
        <v>4.3478260869565202E-2</v>
      </c>
      <c r="AF273" s="15">
        <v>0.44444444444444398</v>
      </c>
      <c r="AG273" s="17">
        <v>27.7</v>
      </c>
      <c r="AH273" s="17">
        <v>2.6521739130434798</v>
      </c>
      <c r="AI273" s="16">
        <v>-0.87817438725409103</v>
      </c>
      <c r="AJ273" s="8">
        <v>0</v>
      </c>
    </row>
    <row r="274" spans="1:36" x14ac:dyDescent="0.35">
      <c r="A274" s="4">
        <v>63</v>
      </c>
      <c r="B274" s="5" t="s">
        <v>104</v>
      </c>
      <c r="C274" s="5">
        <v>2</v>
      </c>
      <c r="D274" s="6">
        <v>47.6</v>
      </c>
      <c r="E274" s="7">
        <v>185</v>
      </c>
      <c r="F274" s="7">
        <v>23</v>
      </c>
      <c r="G274" s="7">
        <v>0</v>
      </c>
      <c r="H274" s="4">
        <v>3</v>
      </c>
      <c r="I274" s="12">
        <v>0.124324324324324</v>
      </c>
      <c r="J274" s="12">
        <v>0.11980635739928901</v>
      </c>
      <c r="K274" s="13">
        <v>0.94332637908169803</v>
      </c>
      <c r="L274" s="13">
        <v>0.97201792888772698</v>
      </c>
      <c r="M274" s="13">
        <v>1.1535241229956099</v>
      </c>
      <c r="N274" s="13">
        <v>1.00723451997706</v>
      </c>
      <c r="O274" s="12">
        <v>0.356756756756757</v>
      </c>
      <c r="P274" s="13">
        <v>0.999460311985646</v>
      </c>
      <c r="Q274" s="13">
        <v>0.99997649863677696</v>
      </c>
      <c r="R274" s="13">
        <v>1.0031619156673399</v>
      </c>
      <c r="S274" s="13">
        <v>1.05515180514656</v>
      </c>
      <c r="T274" s="13"/>
      <c r="U274" s="14">
        <v>-7.34426229508197</v>
      </c>
      <c r="V274" s="14">
        <v>-6.96373056994819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12">
        <v>0</v>
      </c>
      <c r="AF274" s="12">
        <v>0.32352941176470601</v>
      </c>
      <c r="AG274" s="14">
        <v>9.2100000000000009</v>
      </c>
      <c r="AH274" s="14">
        <v>3.1027027027026999</v>
      </c>
      <c r="AI274" s="13">
        <v>-0.21522858085198901</v>
      </c>
      <c r="AJ274" s="4">
        <v>1</v>
      </c>
    </row>
    <row r="275" spans="1:36" x14ac:dyDescent="0.35">
      <c r="A275" s="8">
        <v>64</v>
      </c>
      <c r="B275" s="9" t="s">
        <v>300</v>
      </c>
      <c r="C275" s="5">
        <v>2</v>
      </c>
      <c r="D275" s="10">
        <v>47.4</v>
      </c>
      <c r="E275" s="11">
        <v>60</v>
      </c>
      <c r="F275" s="11">
        <v>6</v>
      </c>
      <c r="G275" s="11">
        <v>60</v>
      </c>
      <c r="H275" s="8">
        <v>5</v>
      </c>
      <c r="I275" s="15">
        <v>0.1</v>
      </c>
      <c r="J275" s="15">
        <v>0.10323578370523399</v>
      </c>
      <c r="K275" s="16">
        <v>0.94020930061168795</v>
      </c>
      <c r="L275" s="16">
        <v>0.98784133640892602</v>
      </c>
      <c r="M275" s="16">
        <v>1.5102367870431199</v>
      </c>
      <c r="N275" s="16">
        <v>1.0027385106029501</v>
      </c>
      <c r="O275" s="15">
        <v>0.266666666666667</v>
      </c>
      <c r="P275" s="16">
        <v>1.38385420593509</v>
      </c>
      <c r="Q275" s="16">
        <v>1.00326468841031</v>
      </c>
      <c r="R275" s="16">
        <v>1.37589872147759</v>
      </c>
      <c r="S275" s="16">
        <v>1.38385420593509</v>
      </c>
      <c r="T275" s="16"/>
      <c r="U275" s="17">
        <v>-11.847457627118599</v>
      </c>
      <c r="V275" s="17">
        <v>-10.130434782608701</v>
      </c>
      <c r="W275" s="11">
        <v>0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5">
        <v>0</v>
      </c>
      <c r="AF275" s="15">
        <v>0.66666666666666696</v>
      </c>
      <c r="AG275" s="17">
        <v>19.55</v>
      </c>
      <c r="AH275" s="17">
        <v>2.81666666666667</v>
      </c>
      <c r="AI275" s="16">
        <v>-0.49555696565489699</v>
      </c>
      <c r="AJ275" s="8">
        <v>1</v>
      </c>
    </row>
    <row r="276" spans="1:36" x14ac:dyDescent="0.35">
      <c r="A276" s="4">
        <v>65</v>
      </c>
      <c r="B276" s="5" t="s">
        <v>149</v>
      </c>
      <c r="C276" s="5">
        <v>2</v>
      </c>
      <c r="D276" s="6">
        <v>47.1</v>
      </c>
      <c r="E276" s="7">
        <v>234</v>
      </c>
      <c r="F276" s="7">
        <v>29</v>
      </c>
      <c r="G276" s="7">
        <v>0</v>
      </c>
      <c r="H276" s="4">
        <v>0</v>
      </c>
      <c r="I276" s="12">
        <v>0.123931623931624</v>
      </c>
      <c r="J276" s="12">
        <v>0.120243587153211</v>
      </c>
      <c r="K276" s="13">
        <v>1.03030795487224</v>
      </c>
      <c r="L276" s="13">
        <v>1.01605127149979</v>
      </c>
      <c r="M276" s="13">
        <v>1.45422876212423</v>
      </c>
      <c r="N276" s="13">
        <v>1.0194899434003</v>
      </c>
      <c r="O276" s="12">
        <v>0.29914529914529903</v>
      </c>
      <c r="P276" s="13">
        <v>1.2930979226846999</v>
      </c>
      <c r="Q276" s="13">
        <v>1.0124522803479901</v>
      </c>
      <c r="R276" s="13">
        <v>1.2944038125514199</v>
      </c>
      <c r="S276" s="13">
        <v>1.3773139504333001</v>
      </c>
      <c r="T276" s="13"/>
      <c r="U276" s="14">
        <v>-8.3568281938325999</v>
      </c>
      <c r="V276" s="14">
        <v>-8.0042194092826993</v>
      </c>
      <c r="W276" s="7">
        <v>0</v>
      </c>
      <c r="X276" s="7">
        <v>0</v>
      </c>
      <c r="Y276" s="7">
        <v>8</v>
      </c>
      <c r="Z276" s="7">
        <v>1</v>
      </c>
      <c r="AA276" s="7">
        <v>0</v>
      </c>
      <c r="AB276" s="7">
        <v>0</v>
      </c>
      <c r="AC276" s="7">
        <v>2</v>
      </c>
      <c r="AD276" s="7">
        <v>4</v>
      </c>
      <c r="AE276" s="12">
        <v>3.4188034188034198E-2</v>
      </c>
      <c r="AF276" s="12">
        <v>0.39285714285714302</v>
      </c>
      <c r="AG276" s="14">
        <v>13.23</v>
      </c>
      <c r="AH276" s="14">
        <v>2.9358974358974401</v>
      </c>
      <c r="AI276" s="13">
        <v>-0.520646316017356</v>
      </c>
      <c r="AJ276" s="4">
        <v>0</v>
      </c>
    </row>
    <row r="277" spans="1:36" x14ac:dyDescent="0.35">
      <c r="A277" s="8">
        <v>66</v>
      </c>
      <c r="B277" s="9" t="s">
        <v>207</v>
      </c>
      <c r="C277" s="5">
        <v>2</v>
      </c>
      <c r="D277" s="10">
        <v>47.1</v>
      </c>
      <c r="E277" s="11">
        <v>450</v>
      </c>
      <c r="F277" s="11">
        <v>56</v>
      </c>
      <c r="G277" s="11">
        <v>1</v>
      </c>
      <c r="H277" s="8">
        <v>0</v>
      </c>
      <c r="I277" s="15">
        <v>0.124444444444444</v>
      </c>
      <c r="J277" s="15">
        <v>0.122249585179191</v>
      </c>
      <c r="K277" s="16">
        <v>1.03127452422397</v>
      </c>
      <c r="L277" s="16">
        <v>1.0214151804573199</v>
      </c>
      <c r="M277" s="16">
        <v>1.3188339577588299</v>
      </c>
      <c r="N277" s="16">
        <v>1.0237075261389501</v>
      </c>
      <c r="O277" s="15">
        <v>0.31111111111111101</v>
      </c>
      <c r="P277" s="16">
        <v>1.2984416167316399</v>
      </c>
      <c r="Q277" s="16">
        <v>1.0234632481582899</v>
      </c>
      <c r="R277" s="16">
        <v>1.3025144441110901</v>
      </c>
      <c r="S277" s="16">
        <v>1.2232137013741999</v>
      </c>
      <c r="T277" s="16"/>
      <c r="U277" s="17">
        <v>-7.92592592592593</v>
      </c>
      <c r="V277" s="17">
        <v>-7.7466063348416299</v>
      </c>
      <c r="W277" s="11">
        <v>2</v>
      </c>
      <c r="X277" s="11">
        <v>0</v>
      </c>
      <c r="Y277" s="11">
        <v>5</v>
      </c>
      <c r="Z277" s="11">
        <v>0</v>
      </c>
      <c r="AA277" s="11">
        <v>0</v>
      </c>
      <c r="AB277" s="11">
        <v>0</v>
      </c>
      <c r="AC277" s="11">
        <v>1</v>
      </c>
      <c r="AD277" s="11">
        <v>2</v>
      </c>
      <c r="AE277" s="15">
        <v>1.1111111111111099E-2</v>
      </c>
      <c r="AF277" s="15">
        <v>0.36</v>
      </c>
      <c r="AG277" s="17">
        <v>14</v>
      </c>
      <c r="AH277" s="17">
        <v>2.9</v>
      </c>
      <c r="AI277" s="16">
        <v>-0.48721118643219902</v>
      </c>
      <c r="AJ277" s="8">
        <v>0</v>
      </c>
    </row>
    <row r="278" spans="1:36" x14ac:dyDescent="0.35">
      <c r="A278" s="4">
        <v>67</v>
      </c>
      <c r="B278" s="5" t="s">
        <v>79</v>
      </c>
      <c r="C278" s="5">
        <v>2</v>
      </c>
      <c r="D278" s="6">
        <v>47</v>
      </c>
      <c r="E278" s="7">
        <v>180</v>
      </c>
      <c r="F278" s="7">
        <v>13</v>
      </c>
      <c r="G278" s="7">
        <v>179</v>
      </c>
      <c r="H278" s="4">
        <v>3</v>
      </c>
      <c r="I278" s="12">
        <v>7.2222222222222202E-2</v>
      </c>
      <c r="J278" s="12">
        <v>8.09845069244194E-2</v>
      </c>
      <c r="K278" s="13">
        <v>0.68047661217859701</v>
      </c>
      <c r="L278" s="13">
        <v>0.86159483659944003</v>
      </c>
      <c r="M278" s="13">
        <v>1.56544292711712</v>
      </c>
      <c r="N278" s="13">
        <v>1.00869495935784</v>
      </c>
      <c r="O278" s="12">
        <v>0.25555555555555598</v>
      </c>
      <c r="P278" s="13">
        <v>1.03832131395144</v>
      </c>
      <c r="Q278" s="13">
        <v>1.0009262950495901</v>
      </c>
      <c r="R278" s="13">
        <v>1.0377184403052999</v>
      </c>
      <c r="S278" s="13">
        <v>1.0286625135994001</v>
      </c>
      <c r="T278" s="13"/>
      <c r="U278" s="14">
        <v>-6.65116279069768</v>
      </c>
      <c r="V278" s="14">
        <v>-6.28571428571429</v>
      </c>
      <c r="W278" s="7">
        <v>0</v>
      </c>
      <c r="X278" s="7">
        <v>0</v>
      </c>
      <c r="Y278" s="7">
        <v>6</v>
      </c>
      <c r="Z278" s="7">
        <v>0</v>
      </c>
      <c r="AA278" s="7">
        <v>0</v>
      </c>
      <c r="AB278" s="7">
        <v>0</v>
      </c>
      <c r="AC278" s="7">
        <v>0</v>
      </c>
      <c r="AD278" s="7">
        <v>3</v>
      </c>
      <c r="AE278" s="12">
        <v>3.3333333333333298E-2</v>
      </c>
      <c r="AF278" s="12">
        <v>0.44444444444444398</v>
      </c>
      <c r="AG278" s="14">
        <v>21</v>
      </c>
      <c r="AH278" s="14">
        <v>2.81666666666667</v>
      </c>
      <c r="AI278" s="13">
        <v>-0.66028094309441698</v>
      </c>
      <c r="AJ278" s="4">
        <v>1</v>
      </c>
    </row>
    <row r="279" spans="1:36" x14ac:dyDescent="0.35">
      <c r="A279" s="8">
        <v>68</v>
      </c>
      <c r="B279" s="9" t="s">
        <v>53</v>
      </c>
      <c r="C279" s="5">
        <v>2</v>
      </c>
      <c r="D279" s="10">
        <v>47</v>
      </c>
      <c r="E279" s="11">
        <v>169</v>
      </c>
      <c r="F279" s="11">
        <v>15</v>
      </c>
      <c r="G279" s="11">
        <v>152</v>
      </c>
      <c r="H279" s="8">
        <v>3</v>
      </c>
      <c r="I279" s="15">
        <v>8.8757396449704096E-2</v>
      </c>
      <c r="J279" s="15">
        <v>9.3490441375079406E-2</v>
      </c>
      <c r="K279" s="16">
        <v>0.82344482449788803</v>
      </c>
      <c r="L279" s="16">
        <v>0.92557976011565102</v>
      </c>
      <c r="M279" s="16">
        <v>1.1428294369398999</v>
      </c>
      <c r="N279" s="16">
        <v>1.0034779484287799</v>
      </c>
      <c r="O279" s="15">
        <v>0.26627218934911301</v>
      </c>
      <c r="P279" s="16">
        <v>1.09355786039168</v>
      </c>
      <c r="Q279" s="16">
        <v>1.0024718669703401</v>
      </c>
      <c r="R279" s="16">
        <v>1.0887899565777801</v>
      </c>
      <c r="S279" s="16">
        <v>1.1022772197386499</v>
      </c>
      <c r="T279" s="16"/>
      <c r="U279" s="17">
        <v>-4.8</v>
      </c>
      <c r="V279" s="17">
        <v>-4.5090909090909097</v>
      </c>
      <c r="W279" s="11">
        <v>0</v>
      </c>
      <c r="X279" s="11">
        <v>0</v>
      </c>
      <c r="Y279" s="11">
        <v>2</v>
      </c>
      <c r="Z279" s="11">
        <v>1</v>
      </c>
      <c r="AA279" s="11">
        <v>0</v>
      </c>
      <c r="AB279" s="11">
        <v>0</v>
      </c>
      <c r="AC279" s="11">
        <v>0</v>
      </c>
      <c r="AD279" s="11">
        <v>1</v>
      </c>
      <c r="AE279" s="15">
        <v>1.18343195266272E-2</v>
      </c>
      <c r="AF279" s="15">
        <v>0.375</v>
      </c>
      <c r="AG279" s="17">
        <v>17</v>
      </c>
      <c r="AH279" s="17">
        <v>2.63905325443787</v>
      </c>
      <c r="AI279" s="16">
        <v>-0.56555682088112602</v>
      </c>
      <c r="AJ279" s="8">
        <v>1</v>
      </c>
    </row>
    <row r="280" spans="1:36" x14ac:dyDescent="0.35">
      <c r="A280" s="4">
        <v>69</v>
      </c>
      <c r="B280" s="5" t="s">
        <v>100</v>
      </c>
      <c r="C280" s="5">
        <v>2</v>
      </c>
      <c r="D280" s="6">
        <v>46.9</v>
      </c>
      <c r="E280" s="7">
        <v>296</v>
      </c>
      <c r="F280" s="7">
        <v>32</v>
      </c>
      <c r="G280" s="7">
        <v>0</v>
      </c>
      <c r="H280" s="4">
        <v>3</v>
      </c>
      <c r="I280" s="12">
        <v>0.108108108108108</v>
      </c>
      <c r="J280" s="12">
        <v>0.107804609018189</v>
      </c>
      <c r="K280" s="13">
        <v>0.88282563437717199</v>
      </c>
      <c r="L280" s="13">
        <v>0.93065405476368401</v>
      </c>
      <c r="M280" s="13">
        <v>1.20357693484564</v>
      </c>
      <c r="N280" s="13">
        <v>1.0098384828356299</v>
      </c>
      <c r="O280" s="12">
        <v>0.33108108108108097</v>
      </c>
      <c r="P280" s="13">
        <v>1.14090222596232</v>
      </c>
      <c r="Q280" s="13">
        <v>1.00740779090509</v>
      </c>
      <c r="R280" s="13">
        <v>1.1456154318702401</v>
      </c>
      <c r="S280" s="13">
        <v>1.1177265613357299</v>
      </c>
      <c r="T280" s="13"/>
      <c r="U280" s="14">
        <v>-8.5848375451263497</v>
      </c>
      <c r="V280" s="14">
        <v>-8.28571428571429</v>
      </c>
      <c r="W280" s="7">
        <v>0</v>
      </c>
      <c r="X280" s="7">
        <v>0</v>
      </c>
      <c r="Y280" s="7">
        <v>1</v>
      </c>
      <c r="Z280" s="7">
        <v>0</v>
      </c>
      <c r="AA280" s="7">
        <v>0</v>
      </c>
      <c r="AB280" s="7">
        <v>0</v>
      </c>
      <c r="AC280" s="7">
        <v>0</v>
      </c>
      <c r="AD280" s="7">
        <v>1</v>
      </c>
      <c r="AE280" s="12">
        <v>3.3783783783783799E-3</v>
      </c>
      <c r="AF280" s="12">
        <v>0.36666666666666697</v>
      </c>
      <c r="AG280" s="14">
        <v>14</v>
      </c>
      <c r="AH280" s="14">
        <v>2.9222972972973</v>
      </c>
      <c r="AI280" s="13">
        <v>-0.64250270310513702</v>
      </c>
      <c r="AJ280" s="4">
        <v>1</v>
      </c>
    </row>
    <row r="281" spans="1:36" x14ac:dyDescent="0.35">
      <c r="A281" s="8">
        <v>70</v>
      </c>
      <c r="B281" s="9" t="s">
        <v>31</v>
      </c>
      <c r="C281" s="5">
        <v>2</v>
      </c>
      <c r="D281" s="10">
        <v>46.9</v>
      </c>
      <c r="E281" s="11">
        <v>386</v>
      </c>
      <c r="F281" s="11">
        <v>40</v>
      </c>
      <c r="G281" s="11">
        <v>1</v>
      </c>
      <c r="H281" s="8">
        <v>0</v>
      </c>
      <c r="I281" s="15">
        <v>0.10362694300518099</v>
      </c>
      <c r="J281" s="15">
        <v>0.104005904003169</v>
      </c>
      <c r="K281" s="16">
        <v>0.85734673835014696</v>
      </c>
      <c r="L281" s="16">
        <v>0.90711721098301001</v>
      </c>
      <c r="M281" s="16">
        <v>1.54893238527235</v>
      </c>
      <c r="N281" s="16">
        <v>1.0287374267798499</v>
      </c>
      <c r="O281" s="15">
        <v>0.31606217616580301</v>
      </c>
      <c r="P281" s="16">
        <v>1.2442199012124999</v>
      </c>
      <c r="Q281" s="16">
        <v>1.0146045370529999</v>
      </c>
      <c r="R281" s="16">
        <v>1.2449101170711401</v>
      </c>
      <c r="S281" s="16">
        <v>1.27173561037656</v>
      </c>
      <c r="T281" s="16"/>
      <c r="U281" s="17">
        <v>-5.5872576177285298</v>
      </c>
      <c r="V281" s="17">
        <v>-5.4366576819406998</v>
      </c>
      <c r="W281" s="11">
        <v>0</v>
      </c>
      <c r="X281" s="11">
        <v>0</v>
      </c>
      <c r="Y281" s="11">
        <v>2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5">
        <v>5.1813471502590702E-3</v>
      </c>
      <c r="AF281" s="15">
        <v>0.41176470588235298</v>
      </c>
      <c r="AG281" s="17">
        <v>15.734999999999999</v>
      </c>
      <c r="AH281" s="17">
        <v>2.9248704663212401</v>
      </c>
      <c r="AI281" s="16">
        <v>-0.63838946314460598</v>
      </c>
      <c r="AJ281" s="8">
        <v>0</v>
      </c>
    </row>
    <row r="282" spans="1:36" x14ac:dyDescent="0.35">
      <c r="A282" s="4">
        <v>71</v>
      </c>
      <c r="B282" s="5" t="s">
        <v>199</v>
      </c>
      <c r="C282" s="5">
        <v>2</v>
      </c>
      <c r="D282" s="6">
        <v>46.8</v>
      </c>
      <c r="E282" s="7">
        <v>374</v>
      </c>
      <c r="F282" s="7">
        <v>36</v>
      </c>
      <c r="G282" s="7">
        <v>0</v>
      </c>
      <c r="H282" s="4">
        <v>0</v>
      </c>
      <c r="I282" s="12">
        <v>9.6256684491978606E-2</v>
      </c>
      <c r="J282" s="12">
        <v>9.7696406436718605E-2</v>
      </c>
      <c r="K282" s="13">
        <v>0.78338081380379998</v>
      </c>
      <c r="L282" s="13">
        <v>0.85970391298426696</v>
      </c>
      <c r="M282" s="13">
        <v>1.27697622653998</v>
      </c>
      <c r="N282" s="13">
        <v>1.01265147561865</v>
      </c>
      <c r="O282" s="12">
        <v>0.26203208556149699</v>
      </c>
      <c r="P282" s="13">
        <v>1.23070989893925</v>
      </c>
      <c r="Q282" s="13">
        <v>1.01262129127484</v>
      </c>
      <c r="R282" s="13">
        <v>1.2351991139638101</v>
      </c>
      <c r="S282" s="13">
        <v>1.21681596081163</v>
      </c>
      <c r="T282" s="13"/>
      <c r="U282" s="14">
        <v>-4.8563218390804597</v>
      </c>
      <c r="V282" s="14">
        <v>-4.72067039106145</v>
      </c>
      <c r="W282" s="7">
        <v>1</v>
      </c>
      <c r="X282" s="7">
        <v>0</v>
      </c>
      <c r="Y282" s="7">
        <v>7</v>
      </c>
      <c r="Z282" s="7">
        <v>0</v>
      </c>
      <c r="AA282" s="7">
        <v>0</v>
      </c>
      <c r="AB282" s="7">
        <v>0</v>
      </c>
      <c r="AC282" s="7">
        <v>1</v>
      </c>
      <c r="AD282" s="7">
        <v>1</v>
      </c>
      <c r="AE282" s="12">
        <v>1.8716577540106999E-2</v>
      </c>
      <c r="AF282" s="12">
        <v>0.44827586206896602</v>
      </c>
      <c r="AG282" s="14">
        <v>19.305</v>
      </c>
      <c r="AH282" s="14">
        <v>2.6684491978609599</v>
      </c>
      <c r="AI282" s="13">
        <v>-0.85115325103436301</v>
      </c>
      <c r="AJ282" s="4">
        <v>0</v>
      </c>
    </row>
    <row r="283" spans="1:36" x14ac:dyDescent="0.35">
      <c r="A283" s="8">
        <v>72</v>
      </c>
      <c r="B283" s="9" t="s">
        <v>265</v>
      </c>
      <c r="C283" s="5">
        <v>2</v>
      </c>
      <c r="D283" s="10">
        <v>46.7</v>
      </c>
      <c r="E283" s="11">
        <v>213</v>
      </c>
      <c r="F283" s="11">
        <v>17</v>
      </c>
      <c r="G283" s="11">
        <v>0</v>
      </c>
      <c r="H283" s="8">
        <v>0</v>
      </c>
      <c r="I283" s="15">
        <v>7.9812206572769995E-2</v>
      </c>
      <c r="J283" s="15">
        <v>8.5809072862895297E-2</v>
      </c>
      <c r="K283" s="16">
        <v>0.66275067837619495</v>
      </c>
      <c r="L283" s="16">
        <v>0.82920914329269402</v>
      </c>
      <c r="M283" s="16">
        <v>0.77752244104957302</v>
      </c>
      <c r="N283" s="16">
        <v>0.99212737239069904</v>
      </c>
      <c r="O283" s="15">
        <v>0.32863849765258202</v>
      </c>
      <c r="P283" s="16">
        <v>0.85297440470095298</v>
      </c>
      <c r="Q283" s="16">
        <v>0.99442256857995004</v>
      </c>
      <c r="R283" s="16">
        <v>0.85460474718048596</v>
      </c>
      <c r="S283" s="16">
        <v>0.88688614570051605</v>
      </c>
      <c r="T283" s="16"/>
      <c r="U283" s="17">
        <v>0.88888888888888895</v>
      </c>
      <c r="V283" s="17">
        <v>0.84792626728110598</v>
      </c>
      <c r="W283" s="11">
        <v>1</v>
      </c>
      <c r="X283" s="11">
        <v>0</v>
      </c>
      <c r="Y283" s="11">
        <v>4</v>
      </c>
      <c r="Z283" s="11">
        <v>1</v>
      </c>
      <c r="AA283" s="11">
        <v>0</v>
      </c>
      <c r="AB283" s="11">
        <v>0</v>
      </c>
      <c r="AC283" s="11">
        <v>0</v>
      </c>
      <c r="AD283" s="11">
        <v>1</v>
      </c>
      <c r="AE283" s="15">
        <v>1.8779342723004699E-2</v>
      </c>
      <c r="AF283" s="15">
        <v>0.31578947368421101</v>
      </c>
      <c r="AG283" s="17">
        <v>13.69</v>
      </c>
      <c r="AH283" s="17">
        <v>2.8826291079812201</v>
      </c>
      <c r="AI283" s="16">
        <v>-0.72919281730447505</v>
      </c>
      <c r="AJ283" s="8">
        <v>0</v>
      </c>
    </row>
    <row r="284" spans="1:36" x14ac:dyDescent="0.35">
      <c r="A284" s="4">
        <v>73</v>
      </c>
      <c r="B284" s="5" t="s">
        <v>15</v>
      </c>
      <c r="C284" s="5">
        <v>2</v>
      </c>
      <c r="D284" s="6">
        <v>46.7</v>
      </c>
      <c r="E284" s="7">
        <v>1071</v>
      </c>
      <c r="F284" s="7">
        <v>133</v>
      </c>
      <c r="G284" s="7">
        <v>0</v>
      </c>
      <c r="H284" s="4">
        <v>0</v>
      </c>
      <c r="I284" s="12">
        <v>0.12418300653594801</v>
      </c>
      <c r="J284" s="12">
        <v>0.12320532914402101</v>
      </c>
      <c r="K284" s="13">
        <v>1.01856199025287</v>
      </c>
      <c r="L284" s="13">
        <v>1.0155792099686201</v>
      </c>
      <c r="M284" s="13">
        <v>1.0728238789553299</v>
      </c>
      <c r="N284" s="13">
        <v>1.0164784361691701</v>
      </c>
      <c r="O284" s="12">
        <v>0.35760971055088703</v>
      </c>
      <c r="P284" s="13">
        <v>1.01813199234149</v>
      </c>
      <c r="Q284" s="13">
        <v>1.0037237639513901</v>
      </c>
      <c r="R284" s="13">
        <v>1.0232206798147101</v>
      </c>
      <c r="S284" s="13">
        <v>1.05424368315246</v>
      </c>
      <c r="T284" s="13"/>
      <c r="U284" s="14">
        <v>-4.1407624633431102</v>
      </c>
      <c r="V284" s="14">
        <v>-4.1006776379477303</v>
      </c>
      <c r="W284" s="7">
        <v>4</v>
      </c>
      <c r="X284" s="7">
        <v>0</v>
      </c>
      <c r="Y284" s="7">
        <v>14</v>
      </c>
      <c r="Z284" s="7">
        <v>1</v>
      </c>
      <c r="AA284" s="7">
        <v>0</v>
      </c>
      <c r="AB284" s="7">
        <v>0</v>
      </c>
      <c r="AC284" s="7">
        <v>3</v>
      </c>
      <c r="AD284" s="7">
        <v>3</v>
      </c>
      <c r="AE284" s="12">
        <v>1.30718954248366E-2</v>
      </c>
      <c r="AF284" s="12">
        <v>0.30097087378640802</v>
      </c>
      <c r="AG284" s="14">
        <v>10.84</v>
      </c>
      <c r="AH284" s="14">
        <v>3.19981325863679</v>
      </c>
      <c r="AI284" s="13">
        <v>-0.29861123402370399</v>
      </c>
      <c r="AJ284" s="4">
        <v>0</v>
      </c>
    </row>
    <row r="285" spans="1:36" x14ac:dyDescent="0.35">
      <c r="A285" s="8">
        <v>74</v>
      </c>
      <c r="B285" s="9" t="s">
        <v>92</v>
      </c>
      <c r="C285" s="5">
        <v>2</v>
      </c>
      <c r="D285" s="10">
        <v>46.5</v>
      </c>
      <c r="E285" s="11">
        <v>131</v>
      </c>
      <c r="F285" s="11">
        <v>19</v>
      </c>
      <c r="G285" s="11">
        <v>0</v>
      </c>
      <c r="H285" s="8">
        <v>7</v>
      </c>
      <c r="I285" s="15">
        <v>0.14503816793893101</v>
      </c>
      <c r="J285" s="15">
        <v>0.13259154312104601</v>
      </c>
      <c r="K285" s="16">
        <v>1.12267324733673</v>
      </c>
      <c r="L285" s="16">
        <v>1.0495208970052601</v>
      </c>
      <c r="M285" s="16">
        <v>0.99434912424329802</v>
      </c>
      <c r="N285" s="16">
        <v>0.99982062878107303</v>
      </c>
      <c r="O285" s="15">
        <v>0.31297709923664102</v>
      </c>
      <c r="P285" s="16">
        <v>1.27057235500896</v>
      </c>
      <c r="Q285" s="16">
        <v>1.00777497902992</v>
      </c>
      <c r="R285" s="16">
        <v>1.2726344798822899</v>
      </c>
      <c r="S285" s="16">
        <v>1.30104011106372</v>
      </c>
      <c r="T285" s="16"/>
      <c r="U285" s="17">
        <v>-9.5984251968503909</v>
      </c>
      <c r="V285" s="17">
        <v>-8.8978102189780994</v>
      </c>
      <c r="W285" s="11">
        <v>0</v>
      </c>
      <c r="X285" s="11">
        <v>0</v>
      </c>
      <c r="Y285" s="11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5">
        <v>0</v>
      </c>
      <c r="AF285" s="15">
        <v>0.3</v>
      </c>
      <c r="AG285" s="17">
        <v>11.57</v>
      </c>
      <c r="AH285" s="17">
        <v>3.0839694656488601</v>
      </c>
      <c r="AI285" s="16">
        <v>-0.46639694713479402</v>
      </c>
      <c r="AJ285" s="8">
        <v>1</v>
      </c>
    </row>
    <row r="286" spans="1:36" x14ac:dyDescent="0.35">
      <c r="A286" s="4">
        <v>75</v>
      </c>
      <c r="B286" s="5" t="s">
        <v>54</v>
      </c>
      <c r="C286" s="5">
        <v>2</v>
      </c>
      <c r="D286" s="6">
        <v>46.5</v>
      </c>
      <c r="E286" s="7">
        <v>98</v>
      </c>
      <c r="F286" s="7">
        <v>8</v>
      </c>
      <c r="G286" s="7">
        <v>0</v>
      </c>
      <c r="H286" s="4">
        <v>0</v>
      </c>
      <c r="I286" s="12">
        <v>8.1632653061224497E-2</v>
      </c>
      <c r="J286" s="12">
        <v>9.1229038409737104E-2</v>
      </c>
      <c r="K286" s="13">
        <v>0.70106015517695097</v>
      </c>
      <c r="L286" s="13">
        <v>0.90631232659666605</v>
      </c>
      <c r="M286" s="13">
        <v>0.832778355957284</v>
      </c>
      <c r="N286" s="13">
        <v>0.997580917457769</v>
      </c>
      <c r="O286" s="12">
        <v>0.27551020408163301</v>
      </c>
      <c r="P286" s="13">
        <v>0.998946735036772</v>
      </c>
      <c r="Q286" s="13">
        <v>0.99998357209550903</v>
      </c>
      <c r="R286" s="13">
        <v>1.004773291072</v>
      </c>
      <c r="S286" s="13">
        <v>0.92548532746641898</v>
      </c>
      <c r="T286" s="13"/>
      <c r="U286" s="14">
        <v>0.217391304347826</v>
      </c>
      <c r="V286" s="14">
        <v>0.19607843137254899</v>
      </c>
      <c r="W286" s="7">
        <v>0</v>
      </c>
      <c r="X286" s="7">
        <v>0</v>
      </c>
      <c r="Y286" s="7">
        <v>6</v>
      </c>
      <c r="Z286" s="7">
        <v>0</v>
      </c>
      <c r="AA286" s="7">
        <v>0</v>
      </c>
      <c r="AB286" s="7">
        <v>0</v>
      </c>
      <c r="AC286" s="7">
        <v>0</v>
      </c>
      <c r="AD286" s="7">
        <v>2</v>
      </c>
      <c r="AE286" s="12">
        <v>6.1224489795918401E-2</v>
      </c>
      <c r="AF286" s="12">
        <v>0.1</v>
      </c>
      <c r="AG286" s="14">
        <v>16.995000000000001</v>
      </c>
      <c r="AH286" s="14">
        <v>2.8673469387755102</v>
      </c>
      <c r="AI286" s="13">
        <v>-0.68267527792833105</v>
      </c>
      <c r="AJ286" s="4">
        <v>0</v>
      </c>
    </row>
    <row r="287" spans="1:36" x14ac:dyDescent="0.35">
      <c r="A287" s="8">
        <v>76</v>
      </c>
      <c r="B287" s="9" t="s">
        <v>285</v>
      </c>
      <c r="C287" s="5">
        <v>2</v>
      </c>
      <c r="D287" s="10">
        <v>46.3</v>
      </c>
      <c r="E287" s="11">
        <v>73</v>
      </c>
      <c r="F287" s="11">
        <v>6</v>
      </c>
      <c r="G287" s="11">
        <v>0</v>
      </c>
      <c r="H287" s="8">
        <v>7</v>
      </c>
      <c r="I287" s="15">
        <v>8.2191780821917804E-2</v>
      </c>
      <c r="J287" s="15">
        <v>9.3306080243355599E-2</v>
      </c>
      <c r="K287" s="16">
        <v>0.66305310339329204</v>
      </c>
      <c r="L287" s="16">
        <v>0.910451273705007</v>
      </c>
      <c r="M287" s="16">
        <v>0.787763647102803</v>
      </c>
      <c r="N287" s="16">
        <v>0.998907860405857</v>
      </c>
      <c r="O287" s="15">
        <v>0.38356164383561597</v>
      </c>
      <c r="P287" s="16">
        <v>1.04045309680592</v>
      </c>
      <c r="Q287" s="16">
        <v>1.00045632855676</v>
      </c>
      <c r="R287" s="16">
        <v>1.04499747394487</v>
      </c>
      <c r="S287" s="16">
        <v>1.04102728154653</v>
      </c>
      <c r="T287" s="16"/>
      <c r="U287" s="17">
        <v>-5.0958904109588996</v>
      </c>
      <c r="V287" s="17">
        <v>-4.4819277108433697</v>
      </c>
      <c r="W287" s="11">
        <v>0</v>
      </c>
      <c r="X287" s="11">
        <v>0</v>
      </c>
      <c r="Y287" s="11">
        <v>1</v>
      </c>
      <c r="Z287" s="11">
        <v>0</v>
      </c>
      <c r="AA287" s="11">
        <v>0</v>
      </c>
      <c r="AB287" s="11">
        <v>0</v>
      </c>
      <c r="AC287" s="11">
        <v>1</v>
      </c>
      <c r="AD287" s="11">
        <v>0</v>
      </c>
      <c r="AE287" s="15">
        <v>1.3698630136986301E-2</v>
      </c>
      <c r="AF287" s="15">
        <v>0.33333333333333298</v>
      </c>
      <c r="AG287" s="17">
        <v>14.52</v>
      </c>
      <c r="AH287" s="17">
        <v>3</v>
      </c>
      <c r="AI287" s="16">
        <v>-0.63192603970064898</v>
      </c>
      <c r="AJ287" s="8">
        <v>1</v>
      </c>
    </row>
    <row r="288" spans="1:36" x14ac:dyDescent="0.35">
      <c r="A288" s="4">
        <v>77</v>
      </c>
      <c r="B288" s="5" t="s">
        <v>89</v>
      </c>
      <c r="C288" s="5">
        <v>2</v>
      </c>
      <c r="D288" s="6">
        <v>46.2</v>
      </c>
      <c r="E288" s="7">
        <v>465</v>
      </c>
      <c r="F288" s="7">
        <v>34</v>
      </c>
      <c r="G288" s="7">
        <v>452</v>
      </c>
      <c r="H288" s="4">
        <v>0</v>
      </c>
      <c r="I288" s="12">
        <v>7.3118279569892503E-2</v>
      </c>
      <c r="J288" s="12">
        <v>7.7037701777073198E-2</v>
      </c>
      <c r="K288" s="13">
        <v>0.69246850837876694</v>
      </c>
      <c r="L288" s="13">
        <v>0.79622448437211601</v>
      </c>
      <c r="M288" s="13">
        <v>0.75010907155694795</v>
      </c>
      <c r="N288" s="13">
        <v>0.98351724161183396</v>
      </c>
      <c r="O288" s="12">
        <v>0.26881720430107497</v>
      </c>
      <c r="P288" s="13">
        <v>0.81224228130390297</v>
      </c>
      <c r="Q288" s="13">
        <v>0.98563980865144696</v>
      </c>
      <c r="R288" s="13">
        <v>0.812614103797901</v>
      </c>
      <c r="S288" s="13">
        <v>0.79798401525919904</v>
      </c>
      <c r="T288" s="13"/>
      <c r="U288" s="14">
        <v>-0.94618834080717495</v>
      </c>
      <c r="V288" s="14">
        <v>-0.92543859649122795</v>
      </c>
      <c r="W288" s="7">
        <v>16</v>
      </c>
      <c r="X288" s="7">
        <v>2</v>
      </c>
      <c r="Y288" s="7">
        <v>61</v>
      </c>
      <c r="Z288" s="7">
        <v>5</v>
      </c>
      <c r="AA288" s="7">
        <v>8</v>
      </c>
      <c r="AB288" s="7">
        <v>0</v>
      </c>
      <c r="AC288" s="7">
        <v>9</v>
      </c>
      <c r="AD288" s="7">
        <v>18</v>
      </c>
      <c r="AE288" s="12">
        <v>0.13118279569892499</v>
      </c>
      <c r="AF288" s="12">
        <v>0.24444444444444399</v>
      </c>
      <c r="AG288" s="14">
        <v>17</v>
      </c>
      <c r="AH288" s="14">
        <v>2.9698924731182799</v>
      </c>
      <c r="AI288" s="13">
        <v>-0.46745194198157197</v>
      </c>
      <c r="AJ288" s="4">
        <v>0</v>
      </c>
    </row>
    <row r="289" spans="1:36" x14ac:dyDescent="0.35">
      <c r="A289" s="8">
        <v>78</v>
      </c>
      <c r="B289" s="9" t="s">
        <v>304</v>
      </c>
      <c r="C289" s="5">
        <v>2</v>
      </c>
      <c r="D289" s="10">
        <v>46.2</v>
      </c>
      <c r="E289" s="11">
        <v>163</v>
      </c>
      <c r="F289" s="11">
        <v>16</v>
      </c>
      <c r="G289" s="11">
        <v>162</v>
      </c>
      <c r="H289" s="8">
        <v>5</v>
      </c>
      <c r="I289" s="15">
        <v>9.8159509202454004E-2</v>
      </c>
      <c r="J289" s="15">
        <v>0.10042313838769901</v>
      </c>
      <c r="K289" s="16">
        <v>0.921096547256124</v>
      </c>
      <c r="L289" s="16">
        <v>0.96765209054824997</v>
      </c>
      <c r="M289" s="16">
        <v>1.1577551401017301</v>
      </c>
      <c r="N289" s="16">
        <v>1.0053633931632</v>
      </c>
      <c r="O289" s="15">
        <v>0.28220858895705497</v>
      </c>
      <c r="P289" s="16">
        <v>0.96424674083792505</v>
      </c>
      <c r="Q289" s="16">
        <v>0.99886356898510498</v>
      </c>
      <c r="R289" s="16">
        <v>0.96701068785473998</v>
      </c>
      <c r="S289" s="16">
        <v>0.967766222506944</v>
      </c>
      <c r="T289" s="16"/>
      <c r="U289" s="17">
        <v>-10.5660377358491</v>
      </c>
      <c r="V289" s="17">
        <v>-9.9408284023668596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5">
        <v>0</v>
      </c>
      <c r="AF289" s="15">
        <v>0.38095238095238099</v>
      </c>
      <c r="AG289" s="17">
        <v>15.69</v>
      </c>
      <c r="AH289" s="17">
        <v>3.0613496932515298</v>
      </c>
      <c r="AI289" s="16">
        <v>-0.30839861986562001</v>
      </c>
      <c r="AJ289" s="8">
        <v>1</v>
      </c>
    </row>
    <row r="290" spans="1:36" x14ac:dyDescent="0.35">
      <c r="A290" s="4">
        <v>79</v>
      </c>
      <c r="B290" s="5" t="s">
        <v>49</v>
      </c>
      <c r="C290" s="5">
        <v>2</v>
      </c>
      <c r="D290" s="6">
        <v>46.2</v>
      </c>
      <c r="E290" s="7">
        <v>845</v>
      </c>
      <c r="F290" s="7">
        <v>103</v>
      </c>
      <c r="G290" s="7">
        <v>0</v>
      </c>
      <c r="H290" s="4">
        <v>0</v>
      </c>
      <c r="I290" s="12">
        <v>0.12189349112426</v>
      </c>
      <c r="J290" s="12">
        <v>0.12082911807022099</v>
      </c>
      <c r="K290" s="13">
        <v>1.03753624421997</v>
      </c>
      <c r="L290" s="13">
        <v>1.02998511670366</v>
      </c>
      <c r="M290" s="13">
        <v>1.0897270516844599</v>
      </c>
      <c r="N290" s="13">
        <v>1.0148407378994599</v>
      </c>
      <c r="O290" s="12">
        <v>0.33727810650887602</v>
      </c>
      <c r="P290" s="13">
        <v>1.1453784644009299</v>
      </c>
      <c r="Q290" s="13">
        <v>1.02195828371233</v>
      </c>
      <c r="R290" s="13">
        <v>1.15107894473975</v>
      </c>
      <c r="S290" s="13">
        <v>1.1500646183869201</v>
      </c>
      <c r="T290" s="13"/>
      <c r="U290" s="14">
        <v>-4.2653316645807298</v>
      </c>
      <c r="V290" s="14">
        <v>-4.2126081582200303</v>
      </c>
      <c r="W290" s="7">
        <v>2</v>
      </c>
      <c r="X290" s="7">
        <v>0</v>
      </c>
      <c r="Y290" s="7">
        <v>31</v>
      </c>
      <c r="Z290" s="7">
        <v>6</v>
      </c>
      <c r="AA290" s="7">
        <v>2</v>
      </c>
      <c r="AB290" s="7">
        <v>0</v>
      </c>
      <c r="AC290" s="7">
        <v>6</v>
      </c>
      <c r="AD290" s="7">
        <v>9</v>
      </c>
      <c r="AE290" s="12">
        <v>3.6686390532544397E-2</v>
      </c>
      <c r="AF290" s="12">
        <v>0.28873239436619702</v>
      </c>
      <c r="AG290" s="14">
        <v>13.21</v>
      </c>
      <c r="AH290" s="14">
        <v>2.9917159763313599</v>
      </c>
      <c r="AI290" s="13">
        <v>-0.477159072820241</v>
      </c>
      <c r="AJ290" s="4">
        <v>0</v>
      </c>
    </row>
    <row r="291" spans="1:36" x14ac:dyDescent="0.35">
      <c r="A291" s="8">
        <v>80</v>
      </c>
      <c r="B291" s="9" t="s">
        <v>123</v>
      </c>
      <c r="C291" s="5">
        <v>2</v>
      </c>
      <c r="D291" s="10">
        <v>46</v>
      </c>
      <c r="E291" s="11">
        <v>113</v>
      </c>
      <c r="F291" s="11">
        <v>5</v>
      </c>
      <c r="G291" s="11">
        <v>113</v>
      </c>
      <c r="H291" s="8">
        <v>0</v>
      </c>
      <c r="I291" s="15">
        <v>4.4247787610619503E-2</v>
      </c>
      <c r="J291" s="15">
        <v>6.6288870580839501E-2</v>
      </c>
      <c r="K291" s="16">
        <v>0.41602181442995101</v>
      </c>
      <c r="L291" s="16">
        <v>0.81040340718763504</v>
      </c>
      <c r="M291" s="16">
        <v>0.64507219128681803</v>
      </c>
      <c r="N291" s="16">
        <v>0.997772119177888</v>
      </c>
      <c r="O291" s="15">
        <v>0.17699115044247801</v>
      </c>
      <c r="P291" s="16">
        <v>0.93082876825273997</v>
      </c>
      <c r="Q291" s="16">
        <v>0.99927262448079701</v>
      </c>
      <c r="R291" s="16">
        <v>0.92252591101294601</v>
      </c>
      <c r="S291" s="16">
        <v>0.93082876825273997</v>
      </c>
      <c r="T291" s="16"/>
      <c r="U291" s="17">
        <v>0.77777777777777801</v>
      </c>
      <c r="V291" s="17">
        <v>0.70642201834862395</v>
      </c>
      <c r="W291" s="11">
        <v>0</v>
      </c>
      <c r="X291" s="11">
        <v>0</v>
      </c>
      <c r="Y291" s="11">
        <v>1</v>
      </c>
      <c r="Z291" s="11">
        <v>0</v>
      </c>
      <c r="AA291" s="11">
        <v>0</v>
      </c>
      <c r="AB291" s="11">
        <v>0</v>
      </c>
      <c r="AC291" s="11">
        <v>0</v>
      </c>
      <c r="AD291" s="11">
        <v>1</v>
      </c>
      <c r="AE291" s="15">
        <v>8.8495575221238902E-3</v>
      </c>
      <c r="AF291" s="15">
        <v>0.2</v>
      </c>
      <c r="AG291" s="17">
        <v>55</v>
      </c>
      <c r="AH291" s="17">
        <v>2.3362831858407098</v>
      </c>
      <c r="AI291" s="16">
        <v>-1.3574241231861801</v>
      </c>
      <c r="AJ291" s="8">
        <v>0</v>
      </c>
    </row>
    <row r="292" spans="1:36" x14ac:dyDescent="0.35">
      <c r="A292" s="4">
        <v>81</v>
      </c>
      <c r="B292" s="5" t="s">
        <v>208</v>
      </c>
      <c r="C292" s="5">
        <v>2</v>
      </c>
      <c r="D292" s="6">
        <v>45.8</v>
      </c>
      <c r="E292" s="7">
        <v>782</v>
      </c>
      <c r="F292" s="7">
        <v>69</v>
      </c>
      <c r="G292" s="7">
        <v>0</v>
      </c>
      <c r="H292" s="4">
        <v>0</v>
      </c>
      <c r="I292" s="12">
        <v>8.8235294117647106E-2</v>
      </c>
      <c r="J292" s="12">
        <v>8.9569793864409497E-2</v>
      </c>
      <c r="K292" s="13">
        <v>0.71946015617223402</v>
      </c>
      <c r="L292" s="13">
        <v>0.77746836169653599</v>
      </c>
      <c r="M292" s="13">
        <v>1.2703662650335801</v>
      </c>
      <c r="N292" s="13">
        <v>1.0279874372800399</v>
      </c>
      <c r="O292" s="12">
        <v>0.286445012787724</v>
      </c>
      <c r="P292" s="13">
        <v>1.0302865231301801</v>
      </c>
      <c r="Q292" s="13">
        <v>1.0035434505572001</v>
      </c>
      <c r="R292" s="13">
        <v>1.0338416277556599</v>
      </c>
      <c r="S292" s="13">
        <v>1.0284692955458801</v>
      </c>
      <c r="T292" s="13"/>
      <c r="U292" s="14">
        <v>-4.5561497326203204</v>
      </c>
      <c r="V292" s="14">
        <v>-4.4960422163588403</v>
      </c>
      <c r="W292" s="7">
        <v>4</v>
      </c>
      <c r="X292" s="7">
        <v>0</v>
      </c>
      <c r="Y292" s="7">
        <v>16</v>
      </c>
      <c r="Z292" s="7">
        <v>1</v>
      </c>
      <c r="AA292" s="7">
        <v>1</v>
      </c>
      <c r="AB292" s="7">
        <v>0</v>
      </c>
      <c r="AC292" s="7">
        <v>2</v>
      </c>
      <c r="AD292" s="7">
        <v>2</v>
      </c>
      <c r="AE292" s="12">
        <v>2.0460358056266E-2</v>
      </c>
      <c r="AF292" s="12">
        <v>0.405797101449275</v>
      </c>
      <c r="AG292" s="14">
        <v>17.07</v>
      </c>
      <c r="AH292" s="14">
        <v>2.7800511508951402</v>
      </c>
      <c r="AI292" s="13">
        <v>-0.71340374369925497</v>
      </c>
      <c r="AJ292" s="4">
        <v>0</v>
      </c>
    </row>
    <row r="293" spans="1:36" x14ac:dyDescent="0.35">
      <c r="A293" s="8">
        <v>82</v>
      </c>
      <c r="B293" s="9" t="s">
        <v>218</v>
      </c>
      <c r="C293" s="5">
        <v>2</v>
      </c>
      <c r="D293" s="10">
        <v>45.8</v>
      </c>
      <c r="E293" s="11">
        <v>318</v>
      </c>
      <c r="F293" s="11">
        <v>31</v>
      </c>
      <c r="G293" s="11">
        <v>173</v>
      </c>
      <c r="H293" s="8">
        <v>5</v>
      </c>
      <c r="I293" s="15">
        <v>9.7484276729559796E-2</v>
      </c>
      <c r="J293" s="15">
        <v>9.8935366201856806E-2</v>
      </c>
      <c r="K293" s="16">
        <v>0.86760993983932699</v>
      </c>
      <c r="L293" s="16">
        <v>0.92210908124121405</v>
      </c>
      <c r="M293" s="16">
        <v>1.34268216544626</v>
      </c>
      <c r="N293" s="16">
        <v>1.01396596125757</v>
      </c>
      <c r="O293" s="15">
        <v>0.30817610062893103</v>
      </c>
      <c r="P293" s="16">
        <v>1.0905363519289399</v>
      </c>
      <c r="Q293" s="16">
        <v>1.00482065351575</v>
      </c>
      <c r="R293" s="16">
        <v>1.0909459196294899</v>
      </c>
      <c r="S293" s="16">
        <v>1.0811704696979501</v>
      </c>
      <c r="T293" s="16"/>
      <c r="U293" s="17">
        <v>-10.242622950819699</v>
      </c>
      <c r="V293" s="17">
        <v>-9.9174603174603195</v>
      </c>
      <c r="W293" s="11">
        <v>0</v>
      </c>
      <c r="X293" s="11">
        <v>0</v>
      </c>
      <c r="Y293" s="11">
        <v>1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5">
        <v>3.1446540880503198E-3</v>
      </c>
      <c r="AF293" s="15">
        <v>0.296296296296296</v>
      </c>
      <c r="AG293" s="17">
        <v>14.07</v>
      </c>
      <c r="AH293" s="17">
        <v>2.7987421383647799</v>
      </c>
      <c r="AI293" s="16">
        <v>-0.39736059241454702</v>
      </c>
      <c r="AJ293" s="8">
        <v>1</v>
      </c>
    </row>
    <row r="294" spans="1:36" x14ac:dyDescent="0.35">
      <c r="A294" s="4">
        <v>83</v>
      </c>
      <c r="B294" s="5" t="s">
        <v>187</v>
      </c>
      <c r="C294" s="5">
        <v>2</v>
      </c>
      <c r="D294" s="6">
        <v>45.8</v>
      </c>
      <c r="E294" s="7">
        <v>747</v>
      </c>
      <c r="F294" s="7">
        <v>88</v>
      </c>
      <c r="G294" s="7">
        <v>0</v>
      </c>
      <c r="H294" s="4">
        <v>0</v>
      </c>
      <c r="I294" s="12">
        <v>0.117804551539491</v>
      </c>
      <c r="J294" s="12">
        <v>0.116925366510893</v>
      </c>
      <c r="K294" s="13">
        <v>0.97751020124558197</v>
      </c>
      <c r="L294" s="13">
        <v>0.98239824078806404</v>
      </c>
      <c r="M294" s="13">
        <v>1.0480864810480699</v>
      </c>
      <c r="N294" s="13">
        <v>1.00884788116567</v>
      </c>
      <c r="O294" s="12">
        <v>0.36144578313253001</v>
      </c>
      <c r="P294" s="13">
        <v>0.95026170006693</v>
      </c>
      <c r="Q294" s="13">
        <v>0.99229823355852598</v>
      </c>
      <c r="R294" s="13">
        <v>0.95077202807684102</v>
      </c>
      <c r="S294" s="13">
        <v>0.92372980858079301</v>
      </c>
      <c r="T294" s="13"/>
      <c r="U294" s="14">
        <v>-6.4579310344827601</v>
      </c>
      <c r="V294" s="14">
        <v>-6.3700680272108796</v>
      </c>
      <c r="W294" s="7">
        <v>6</v>
      </c>
      <c r="X294" s="7">
        <v>1</v>
      </c>
      <c r="Y294" s="7">
        <v>19</v>
      </c>
      <c r="Z294" s="7">
        <v>1</v>
      </c>
      <c r="AA294" s="7">
        <v>3</v>
      </c>
      <c r="AB294" s="7">
        <v>0</v>
      </c>
      <c r="AC294" s="7">
        <v>2</v>
      </c>
      <c r="AD294" s="7">
        <v>3</v>
      </c>
      <c r="AE294" s="12">
        <v>2.5435073627844699E-2</v>
      </c>
      <c r="AF294" s="12">
        <v>0.31506849315068503</v>
      </c>
      <c r="AG294" s="14">
        <v>10.5</v>
      </c>
      <c r="AH294" s="14">
        <v>3.0789825970548899</v>
      </c>
      <c r="AI294" s="13">
        <v>-0.28755535405881799</v>
      </c>
      <c r="AJ294" s="4">
        <v>0</v>
      </c>
    </row>
    <row r="295" spans="1:36" x14ac:dyDescent="0.35">
      <c r="A295" s="8">
        <v>84</v>
      </c>
      <c r="B295" s="9" t="s">
        <v>181</v>
      </c>
      <c r="C295" s="5">
        <v>2</v>
      </c>
      <c r="D295" s="10">
        <v>45.8</v>
      </c>
      <c r="E295" s="11">
        <v>463</v>
      </c>
      <c r="F295" s="11">
        <v>51</v>
      </c>
      <c r="G295" s="11">
        <v>0</v>
      </c>
      <c r="H295" s="8">
        <v>0</v>
      </c>
      <c r="I295" s="15">
        <v>0.110151187904968</v>
      </c>
      <c r="J295" s="15">
        <v>0.109702386271959</v>
      </c>
      <c r="K295" s="16">
        <v>0.85834659765137</v>
      </c>
      <c r="L295" s="16">
        <v>0.90029731398399004</v>
      </c>
      <c r="M295" s="16">
        <v>1.2145647688197401</v>
      </c>
      <c r="N295" s="16">
        <v>1.0172141675903099</v>
      </c>
      <c r="O295" s="15">
        <v>0.33261339092872599</v>
      </c>
      <c r="P295" s="16">
        <v>1.1375052056411901</v>
      </c>
      <c r="Q295" s="16">
        <v>1.0112034119247899</v>
      </c>
      <c r="R295" s="16">
        <v>1.1429043913139501</v>
      </c>
      <c r="S295" s="16">
        <v>1.16199946990282</v>
      </c>
      <c r="T295" s="16"/>
      <c r="U295" s="17">
        <v>-4.6651583710407198</v>
      </c>
      <c r="V295" s="17">
        <v>-4.5619469026548698</v>
      </c>
      <c r="W295" s="11">
        <v>0</v>
      </c>
      <c r="X295" s="11">
        <v>0</v>
      </c>
      <c r="Y295" s="11">
        <v>2</v>
      </c>
      <c r="Z295" s="11">
        <v>0</v>
      </c>
      <c r="AA295" s="11">
        <v>0</v>
      </c>
      <c r="AB295" s="11">
        <v>0</v>
      </c>
      <c r="AC295" s="11">
        <v>0</v>
      </c>
      <c r="AD295" s="11">
        <v>0</v>
      </c>
      <c r="AE295" s="15">
        <v>4.3196544276457903E-3</v>
      </c>
      <c r="AF295" s="15">
        <v>0.34545454545454601</v>
      </c>
      <c r="AG295" s="17">
        <v>13.78</v>
      </c>
      <c r="AH295" s="17">
        <v>2.90280777537797</v>
      </c>
      <c r="AI295" s="16">
        <v>-0.55049673232423701</v>
      </c>
      <c r="AJ295" s="8">
        <v>0</v>
      </c>
    </row>
    <row r="296" spans="1:36" x14ac:dyDescent="0.35">
      <c r="A296" s="4">
        <v>85</v>
      </c>
      <c r="B296" s="5" t="s">
        <v>240</v>
      </c>
      <c r="C296" s="5">
        <v>2</v>
      </c>
      <c r="D296" s="6">
        <v>45.7</v>
      </c>
      <c r="E296" s="7">
        <v>96</v>
      </c>
      <c r="F296" s="7">
        <v>10</v>
      </c>
      <c r="G296" s="7">
        <v>0</v>
      </c>
      <c r="H296" s="4">
        <v>0</v>
      </c>
      <c r="I296" s="12">
        <v>0.104166666666667</v>
      </c>
      <c r="J296" s="12">
        <v>0.105028385121961</v>
      </c>
      <c r="K296" s="13">
        <v>1.02845033976339</v>
      </c>
      <c r="L296" s="13">
        <v>1.0079667704144599</v>
      </c>
      <c r="M296" s="13">
        <v>0.832044478985563</v>
      </c>
      <c r="N296" s="13">
        <v>0.99520579274249998</v>
      </c>
      <c r="O296" s="12">
        <v>0.39583333333333298</v>
      </c>
      <c r="P296" s="13">
        <v>0.82281941277106596</v>
      </c>
      <c r="Q296" s="13">
        <v>0.99583977621000097</v>
      </c>
      <c r="R296" s="13">
        <v>0.82929777109162095</v>
      </c>
      <c r="S296" s="13">
        <v>0.97183234483816205</v>
      </c>
      <c r="T296" s="13"/>
      <c r="U296" s="14">
        <v>-9.7578947368421094</v>
      </c>
      <c r="V296" s="14">
        <v>-8.8285714285714292</v>
      </c>
      <c r="W296" s="7">
        <v>5</v>
      </c>
      <c r="X296" s="7">
        <v>0</v>
      </c>
      <c r="Y296" s="7">
        <v>13</v>
      </c>
      <c r="Z296" s="7">
        <v>3</v>
      </c>
      <c r="AA296" s="7">
        <v>2</v>
      </c>
      <c r="AB296" s="7">
        <v>0</v>
      </c>
      <c r="AC296" s="7">
        <v>4</v>
      </c>
      <c r="AD296" s="7">
        <v>2</v>
      </c>
      <c r="AE296" s="12">
        <v>0.13541666666666699</v>
      </c>
      <c r="AF296" s="12">
        <v>0.33333333333333298</v>
      </c>
      <c r="AG296" s="14">
        <v>12</v>
      </c>
      <c r="AH296" s="14">
        <v>3.2291666666666701</v>
      </c>
      <c r="AI296" s="13">
        <v>-0.12846482927105801</v>
      </c>
      <c r="AJ296" s="4">
        <v>0</v>
      </c>
    </row>
    <row r="297" spans="1:36" x14ac:dyDescent="0.35">
      <c r="A297" s="8">
        <v>86</v>
      </c>
      <c r="B297" s="9" t="s">
        <v>135</v>
      </c>
      <c r="C297" s="5">
        <v>2</v>
      </c>
      <c r="D297" s="10">
        <v>45.7</v>
      </c>
      <c r="E297" s="11">
        <v>571</v>
      </c>
      <c r="F297" s="11">
        <v>75</v>
      </c>
      <c r="G297" s="11">
        <v>2</v>
      </c>
      <c r="H297" s="8">
        <v>0</v>
      </c>
      <c r="I297" s="15">
        <v>0.13134851138353801</v>
      </c>
      <c r="J297" s="15">
        <v>0.12889533449284299</v>
      </c>
      <c r="K297" s="16">
        <v>1.1818405380933299</v>
      </c>
      <c r="L297" s="16">
        <v>1.1304501234111399</v>
      </c>
      <c r="M297" s="16">
        <v>1.0481632227190401</v>
      </c>
      <c r="N297" s="16">
        <v>1.00689793802587</v>
      </c>
      <c r="O297" s="15">
        <v>0.37653239929947502</v>
      </c>
      <c r="P297" s="16">
        <v>1.0517972803687199</v>
      </c>
      <c r="Q297" s="16">
        <v>1.0064039155855899</v>
      </c>
      <c r="R297" s="16">
        <v>1.0550590289959401</v>
      </c>
      <c r="S297" s="16">
        <v>1.07422827103938</v>
      </c>
      <c r="T297" s="16"/>
      <c r="U297" s="17">
        <v>-8.8797127468581696</v>
      </c>
      <c r="V297" s="17">
        <v>-8.7231040564373892</v>
      </c>
      <c r="W297" s="11">
        <v>3</v>
      </c>
      <c r="X297" s="11">
        <v>0</v>
      </c>
      <c r="Y297" s="11">
        <v>25</v>
      </c>
      <c r="Z297" s="11">
        <v>3</v>
      </c>
      <c r="AA297" s="11">
        <v>2</v>
      </c>
      <c r="AB297" s="11">
        <v>0</v>
      </c>
      <c r="AC297" s="11">
        <v>2</v>
      </c>
      <c r="AD297" s="11">
        <v>6</v>
      </c>
      <c r="AE297" s="15">
        <v>4.3782837127845899E-2</v>
      </c>
      <c r="AF297" s="15">
        <v>0.28695652173913</v>
      </c>
      <c r="AG297" s="17">
        <v>10.92</v>
      </c>
      <c r="AH297" s="17">
        <v>3.1698774080560401</v>
      </c>
      <c r="AI297" s="16">
        <v>-0.23932178077000199</v>
      </c>
      <c r="AJ297" s="8">
        <v>0</v>
      </c>
    </row>
    <row r="298" spans="1:36" x14ac:dyDescent="0.35">
      <c r="A298" s="4">
        <v>87</v>
      </c>
      <c r="B298" s="5" t="s">
        <v>296</v>
      </c>
      <c r="C298" s="5">
        <v>2</v>
      </c>
      <c r="D298" s="6">
        <v>45.6</v>
      </c>
      <c r="E298" s="7">
        <v>60</v>
      </c>
      <c r="F298" s="7">
        <v>6</v>
      </c>
      <c r="G298" s="7">
        <v>43</v>
      </c>
      <c r="H298" s="4">
        <v>7</v>
      </c>
      <c r="I298" s="12">
        <v>0.1</v>
      </c>
      <c r="J298" s="12">
        <v>0.10323578370523399</v>
      </c>
      <c r="K298" s="13">
        <v>0.89006876044022298</v>
      </c>
      <c r="L298" s="13">
        <v>0.97665319278088103</v>
      </c>
      <c r="M298" s="13">
        <v>1.16070112927062</v>
      </c>
      <c r="N298" s="13">
        <v>1.00056217494441</v>
      </c>
      <c r="O298" s="12">
        <v>0.28333333333333299</v>
      </c>
      <c r="P298" s="13">
        <v>1.5672600917378601</v>
      </c>
      <c r="Q298" s="13">
        <v>1.0042642179110901</v>
      </c>
      <c r="R298" s="13">
        <v>1.57087498779486</v>
      </c>
      <c r="S298" s="13">
        <v>1.64070040434577</v>
      </c>
      <c r="T298" s="13"/>
      <c r="U298" s="14">
        <v>-10.7241379310345</v>
      </c>
      <c r="V298" s="14">
        <v>-9.1470588235294095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12">
        <v>0</v>
      </c>
      <c r="AF298" s="12">
        <v>0.33333333333333298</v>
      </c>
      <c r="AG298" s="14">
        <v>25</v>
      </c>
      <c r="AH298" s="14">
        <v>2.6166666666666698</v>
      </c>
      <c r="AI298" s="13">
        <v>-0.73005592768985395</v>
      </c>
      <c r="AJ298" s="4">
        <v>1</v>
      </c>
    </row>
    <row r="299" spans="1:36" x14ac:dyDescent="0.35">
      <c r="A299" s="8">
        <v>88</v>
      </c>
      <c r="B299" s="9" t="s">
        <v>237</v>
      </c>
      <c r="C299" s="5">
        <v>2</v>
      </c>
      <c r="D299" s="10">
        <v>45.6</v>
      </c>
      <c r="E299" s="11">
        <v>101</v>
      </c>
      <c r="F299" s="11">
        <v>1</v>
      </c>
      <c r="G299" s="11">
        <v>101</v>
      </c>
      <c r="H299" s="8">
        <v>0</v>
      </c>
      <c r="I299" s="15">
        <v>9.9009900990098994E-3</v>
      </c>
      <c r="J299" s="15">
        <v>4.6648027981941897E-2</v>
      </c>
      <c r="K299" s="16">
        <v>9.3090029763533505E-2</v>
      </c>
      <c r="L299" s="16">
        <v>0.72742962884663598</v>
      </c>
      <c r="M299" s="16">
        <v>1.3528550497391401</v>
      </c>
      <c r="N299" s="16">
        <v>1.0010595803101501</v>
      </c>
      <c r="O299" s="15">
        <v>4.95049504950495E-2</v>
      </c>
      <c r="P299" s="16">
        <v>0.43531326389206898</v>
      </c>
      <c r="Q299" s="16">
        <v>0.99744517977135605</v>
      </c>
      <c r="R299" s="16">
        <v>0.43297064201414198</v>
      </c>
      <c r="S299" s="16">
        <v>0.43531326389206898</v>
      </c>
      <c r="T299" s="16"/>
      <c r="U299" s="17">
        <v>0.63749999999999996</v>
      </c>
      <c r="V299" s="17">
        <v>0.56666666666666698</v>
      </c>
      <c r="W299" s="11">
        <v>0</v>
      </c>
      <c r="X299" s="11">
        <v>0</v>
      </c>
      <c r="Y299" s="11">
        <v>1</v>
      </c>
      <c r="Z299" s="11">
        <v>0</v>
      </c>
      <c r="AA299" s="11">
        <v>0</v>
      </c>
      <c r="AB299" s="11">
        <v>0</v>
      </c>
      <c r="AC299" s="11">
        <v>0</v>
      </c>
      <c r="AD299" s="11">
        <v>1</v>
      </c>
      <c r="AE299" s="15">
        <v>9.9009900990098994E-3</v>
      </c>
      <c r="AF299" s="15">
        <v>1</v>
      </c>
      <c r="AG299" s="17">
        <v>149.29</v>
      </c>
      <c r="AH299" s="17">
        <v>2.0693069306930698</v>
      </c>
      <c r="AI299" s="16">
        <v>-2.0410048831343102</v>
      </c>
      <c r="AJ299" s="8">
        <v>0</v>
      </c>
    </row>
    <row r="300" spans="1:36" x14ac:dyDescent="0.35">
      <c r="A300" s="4">
        <v>89</v>
      </c>
      <c r="B300" s="5" t="s">
        <v>110</v>
      </c>
      <c r="C300" s="5">
        <v>2</v>
      </c>
      <c r="D300" s="6">
        <v>45.6</v>
      </c>
      <c r="E300" s="7">
        <v>949</v>
      </c>
      <c r="F300" s="7">
        <v>116</v>
      </c>
      <c r="G300" s="7">
        <v>0</v>
      </c>
      <c r="H300" s="4">
        <v>0</v>
      </c>
      <c r="I300" s="12">
        <v>0.122233930453109</v>
      </c>
      <c r="J300" s="12">
        <v>0.121258103759275</v>
      </c>
      <c r="K300" s="13">
        <v>1.04013388714958</v>
      </c>
      <c r="L300" s="13">
        <v>1.0327846561496199</v>
      </c>
      <c r="M300" s="13">
        <v>0.86564309826157104</v>
      </c>
      <c r="N300" s="13">
        <v>0.974402724426362</v>
      </c>
      <c r="O300" s="12">
        <v>0.34457323498419401</v>
      </c>
      <c r="P300" s="13">
        <v>1.04817085996598</v>
      </c>
      <c r="Q300" s="13">
        <v>1.0086526179258299</v>
      </c>
      <c r="R300" s="13">
        <v>1.0511477695087199</v>
      </c>
      <c r="S300" s="13">
        <v>1.05417181231983</v>
      </c>
      <c r="T300" s="13"/>
      <c r="U300" s="14">
        <v>-4.8043478260869596</v>
      </c>
      <c r="V300" s="14">
        <v>-4.7526881720430101</v>
      </c>
      <c r="W300" s="7">
        <v>2</v>
      </c>
      <c r="X300" s="7">
        <v>0</v>
      </c>
      <c r="Y300" s="7">
        <v>32</v>
      </c>
      <c r="Z300" s="7">
        <v>1</v>
      </c>
      <c r="AA300" s="7">
        <v>2</v>
      </c>
      <c r="AB300" s="7">
        <v>0</v>
      </c>
      <c r="AC300" s="7">
        <v>4</v>
      </c>
      <c r="AD300" s="7">
        <v>11</v>
      </c>
      <c r="AE300" s="12">
        <v>3.3719704952581697E-2</v>
      </c>
      <c r="AF300" s="12">
        <v>0.28368794326241098</v>
      </c>
      <c r="AG300" s="14">
        <v>12</v>
      </c>
      <c r="AH300" s="14">
        <v>3.2212855637513198</v>
      </c>
      <c r="AI300" s="13">
        <v>-0.37713835649079003</v>
      </c>
      <c r="AJ300" s="4">
        <v>0</v>
      </c>
    </row>
    <row r="301" spans="1:36" x14ac:dyDescent="0.35">
      <c r="A301" s="8">
        <v>90</v>
      </c>
      <c r="B301" s="9" t="s">
        <v>41</v>
      </c>
      <c r="C301" s="5">
        <v>2</v>
      </c>
      <c r="D301" s="10">
        <v>45.4</v>
      </c>
      <c r="E301" s="11">
        <v>551</v>
      </c>
      <c r="F301" s="11">
        <v>43</v>
      </c>
      <c r="G301" s="11">
        <v>547</v>
      </c>
      <c r="H301" s="8">
        <v>0</v>
      </c>
      <c r="I301" s="15">
        <v>7.8039927404718698E-2</v>
      </c>
      <c r="J301" s="15">
        <v>8.0910705113828599E-2</v>
      </c>
      <c r="K301" s="16">
        <v>0.73555417957758895</v>
      </c>
      <c r="L301" s="16">
        <v>0.81476816316682099</v>
      </c>
      <c r="M301" s="16">
        <v>1.0907674783522701</v>
      </c>
      <c r="N301" s="16">
        <v>1.0063100198791199</v>
      </c>
      <c r="O301" s="15">
        <v>0.26860254083484603</v>
      </c>
      <c r="P301" s="16">
        <v>0.97117299548845104</v>
      </c>
      <c r="Q301" s="16">
        <v>0.99767818912154205</v>
      </c>
      <c r="R301" s="16">
        <v>0.97188294789839103</v>
      </c>
      <c r="S301" s="16">
        <v>0.96684923492061703</v>
      </c>
      <c r="T301" s="16"/>
      <c r="U301" s="17">
        <v>1.59961315280464</v>
      </c>
      <c r="V301" s="17">
        <v>1.5692599620493399</v>
      </c>
      <c r="W301" s="11">
        <v>5</v>
      </c>
      <c r="X301" s="11">
        <v>0</v>
      </c>
      <c r="Y301" s="11">
        <v>58</v>
      </c>
      <c r="Z301" s="11">
        <v>6</v>
      </c>
      <c r="AA301" s="11">
        <v>4</v>
      </c>
      <c r="AB301" s="11">
        <v>0</v>
      </c>
      <c r="AC301" s="11">
        <v>10</v>
      </c>
      <c r="AD301" s="11">
        <v>13</v>
      </c>
      <c r="AE301" s="15">
        <v>0.105263157894737</v>
      </c>
      <c r="AF301" s="15">
        <v>0.282608695652174</v>
      </c>
      <c r="AG301" s="17">
        <v>18.420000000000002</v>
      </c>
      <c r="AH301" s="17">
        <v>2.7731397459165201</v>
      </c>
      <c r="AI301" s="16">
        <v>-0.59798842964115295</v>
      </c>
      <c r="AJ301" s="8">
        <v>0</v>
      </c>
    </row>
    <row r="302" spans="1:36" x14ac:dyDescent="0.35">
      <c r="A302" s="4">
        <v>91</v>
      </c>
      <c r="B302" s="5" t="s">
        <v>231</v>
      </c>
      <c r="C302" s="5">
        <v>2</v>
      </c>
      <c r="D302" s="6">
        <v>45.4</v>
      </c>
      <c r="E302" s="7">
        <v>77</v>
      </c>
      <c r="F302" s="7">
        <v>6</v>
      </c>
      <c r="G302" s="7">
        <v>0</v>
      </c>
      <c r="H302" s="4">
        <v>0</v>
      </c>
      <c r="I302" s="12">
        <v>7.7922077922077906E-2</v>
      </c>
      <c r="J302" s="12">
        <v>9.0624035273504294E-2</v>
      </c>
      <c r="K302" s="13">
        <v>0.69696760608724095</v>
      </c>
      <c r="L302" s="13">
        <v>0.92237962757029401</v>
      </c>
      <c r="M302" s="13">
        <v>1.61213267925679</v>
      </c>
      <c r="N302" s="13">
        <v>1.0046065978921499</v>
      </c>
      <c r="O302" s="12">
        <v>0.23376623376623401</v>
      </c>
      <c r="P302" s="13">
        <v>1.12530733599212</v>
      </c>
      <c r="Q302" s="13">
        <v>1.00130804684744</v>
      </c>
      <c r="R302" s="13">
        <v>1.1269833631269699</v>
      </c>
      <c r="S302" s="13">
        <v>1.0867446456105401</v>
      </c>
      <c r="T302" s="13"/>
      <c r="U302" s="14">
        <v>-6.8108108108108096</v>
      </c>
      <c r="V302" s="14">
        <v>-6</v>
      </c>
      <c r="W302" s="7">
        <v>0</v>
      </c>
      <c r="X302" s="7">
        <v>0</v>
      </c>
      <c r="Y302" s="7">
        <v>1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12">
        <v>1.2987012987013E-2</v>
      </c>
      <c r="AF302" s="12">
        <v>0.25</v>
      </c>
      <c r="AG302" s="14">
        <v>20.49</v>
      </c>
      <c r="AH302" s="14">
        <v>2.8831168831168799</v>
      </c>
      <c r="AI302" s="13">
        <v>-0.76669206027441505</v>
      </c>
      <c r="AJ302" s="4">
        <v>0</v>
      </c>
    </row>
    <row r="303" spans="1:36" x14ac:dyDescent="0.35">
      <c r="A303" s="8">
        <v>92</v>
      </c>
      <c r="B303" s="9" t="s">
        <v>227</v>
      </c>
      <c r="C303" s="5">
        <v>2</v>
      </c>
      <c r="D303" s="10">
        <v>45.1</v>
      </c>
      <c r="E303" s="11">
        <v>121</v>
      </c>
      <c r="F303" s="11">
        <v>11</v>
      </c>
      <c r="G303" s="11">
        <v>0</v>
      </c>
      <c r="H303" s="8">
        <v>0</v>
      </c>
      <c r="I303" s="15">
        <v>9.0909090909090898E-2</v>
      </c>
      <c r="J303" s="15">
        <v>9.6152322653436498E-2</v>
      </c>
      <c r="K303" s="16">
        <v>0.79245286236522705</v>
      </c>
      <c r="L303" s="16">
        <v>0.92590325898221804</v>
      </c>
      <c r="M303" s="16">
        <v>1.54328549356304</v>
      </c>
      <c r="N303" s="16">
        <v>1.0084723128225199</v>
      </c>
      <c r="O303" s="15">
        <v>0.28099173553718998</v>
      </c>
      <c r="P303" s="16">
        <v>1.0084467299158699</v>
      </c>
      <c r="Q303" s="16">
        <v>1.0001784348549601</v>
      </c>
      <c r="R303" s="16">
        <v>1.00743156889323</v>
      </c>
      <c r="S303" s="16">
        <v>0.81649442041314002</v>
      </c>
      <c r="T303" s="16"/>
      <c r="U303" s="17">
        <v>-7.3097345132743401</v>
      </c>
      <c r="V303" s="17">
        <v>-6.7154471544715504</v>
      </c>
      <c r="W303" s="11">
        <v>1</v>
      </c>
      <c r="X303" s="11">
        <v>0</v>
      </c>
      <c r="Y303" s="11">
        <v>7</v>
      </c>
      <c r="Z303" s="11">
        <v>0</v>
      </c>
      <c r="AA303" s="11">
        <v>1</v>
      </c>
      <c r="AB303" s="11">
        <v>0</v>
      </c>
      <c r="AC303" s="11">
        <v>1</v>
      </c>
      <c r="AD303" s="11">
        <v>1</v>
      </c>
      <c r="AE303" s="15">
        <v>5.7851239669421503E-2</v>
      </c>
      <c r="AF303" s="15">
        <v>0.36363636363636398</v>
      </c>
      <c r="AG303" s="17">
        <v>15</v>
      </c>
      <c r="AH303" s="17">
        <v>2.93388429752066</v>
      </c>
      <c r="AI303" s="16">
        <v>-0.76390167903052297</v>
      </c>
      <c r="AJ303" s="8">
        <v>0</v>
      </c>
    </row>
    <row r="304" spans="1:36" x14ac:dyDescent="0.35">
      <c r="A304" s="4">
        <v>93</v>
      </c>
      <c r="B304" s="5" t="s">
        <v>131</v>
      </c>
      <c r="C304" s="5">
        <v>2</v>
      </c>
      <c r="D304" s="6">
        <v>45.1</v>
      </c>
      <c r="E304" s="7">
        <v>78</v>
      </c>
      <c r="F304" s="7">
        <v>7</v>
      </c>
      <c r="G304" s="7">
        <v>0</v>
      </c>
      <c r="H304" s="4">
        <v>0</v>
      </c>
      <c r="I304" s="12">
        <v>8.9743589743589702E-2</v>
      </c>
      <c r="J304" s="12">
        <v>9.7112319199684105E-2</v>
      </c>
      <c r="K304" s="13">
        <v>0.75588206090293097</v>
      </c>
      <c r="L304" s="13">
        <v>0.93401466679749301</v>
      </c>
      <c r="M304" s="13">
        <v>1.10931709556581</v>
      </c>
      <c r="N304" s="13">
        <v>1.00119148621217</v>
      </c>
      <c r="O304" s="12">
        <v>0.28205128205128199</v>
      </c>
      <c r="P304" s="13">
        <v>0.92953756840787705</v>
      </c>
      <c r="Q304" s="13">
        <v>0.99896559662944795</v>
      </c>
      <c r="R304" s="13">
        <v>0.92967153177449302</v>
      </c>
      <c r="S304" s="13">
        <v>0.88769898214811904</v>
      </c>
      <c r="T304" s="13"/>
      <c r="U304" s="14">
        <v>-9.9066666666666698</v>
      </c>
      <c r="V304" s="14">
        <v>-8.7411764705882309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12">
        <v>0</v>
      </c>
      <c r="AF304" s="12">
        <v>0.42857142857142899</v>
      </c>
      <c r="AG304" s="14">
        <v>12.795</v>
      </c>
      <c r="AH304" s="14">
        <v>2.87179487179487</v>
      </c>
      <c r="AI304" s="13">
        <v>-0.50079162011992495</v>
      </c>
      <c r="AJ304" s="4">
        <v>0</v>
      </c>
    </row>
    <row r="305" spans="1:36" x14ac:dyDescent="0.35">
      <c r="A305" s="8">
        <v>94</v>
      </c>
      <c r="B305" s="9" t="s">
        <v>197</v>
      </c>
      <c r="C305" s="5">
        <v>2</v>
      </c>
      <c r="D305" s="10">
        <v>45.1</v>
      </c>
      <c r="E305" s="11">
        <v>283</v>
      </c>
      <c r="F305" s="11">
        <v>30</v>
      </c>
      <c r="G305" s="11">
        <v>0</v>
      </c>
      <c r="H305" s="8">
        <v>3</v>
      </c>
      <c r="I305" s="15">
        <v>0.106007067137809</v>
      </c>
      <c r="J305" s="15">
        <v>0.106070497479464</v>
      </c>
      <c r="K305" s="16">
        <v>0.83621235712995901</v>
      </c>
      <c r="L305" s="16">
        <v>0.90347511115143297</v>
      </c>
      <c r="M305" s="16">
        <v>0.95456000990526502</v>
      </c>
      <c r="N305" s="16">
        <v>0.99796204564143498</v>
      </c>
      <c r="O305" s="15">
        <v>0.27915194346289801</v>
      </c>
      <c r="P305" s="16">
        <v>1.17512138588805</v>
      </c>
      <c r="Q305" s="16">
        <v>1.0084198089179299</v>
      </c>
      <c r="R305" s="16">
        <v>1.17544202354169</v>
      </c>
      <c r="S305" s="16">
        <v>1.12707651600954</v>
      </c>
      <c r="T305" s="16"/>
      <c r="U305" s="17">
        <v>-3.8104089219330901</v>
      </c>
      <c r="V305" s="17">
        <v>-3.6738351254480301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0</v>
      </c>
      <c r="AE305" s="15">
        <v>0</v>
      </c>
      <c r="AF305" s="15">
        <v>0.30303030303030298</v>
      </c>
      <c r="AG305" s="17">
        <v>15.42</v>
      </c>
      <c r="AH305" s="17">
        <v>2.7208480565371</v>
      </c>
      <c r="AI305" s="16">
        <v>-0.67181514758229199</v>
      </c>
      <c r="AJ305" s="8">
        <v>1</v>
      </c>
    </row>
    <row r="306" spans="1:36" x14ac:dyDescent="0.35">
      <c r="A306" s="4">
        <v>95</v>
      </c>
      <c r="B306" s="5" t="s">
        <v>230</v>
      </c>
      <c r="C306" s="5">
        <v>2</v>
      </c>
      <c r="D306" s="6">
        <v>45</v>
      </c>
      <c r="E306" s="7">
        <v>394</v>
      </c>
      <c r="F306" s="7">
        <v>36</v>
      </c>
      <c r="G306" s="7">
        <v>0</v>
      </c>
      <c r="H306" s="4">
        <v>0</v>
      </c>
      <c r="I306" s="12">
        <v>9.13705583756345E-2</v>
      </c>
      <c r="J306" s="12">
        <v>9.34129475766695E-2</v>
      </c>
      <c r="K306" s="13">
        <v>0.82827688295658397</v>
      </c>
      <c r="L306" s="13">
        <v>0.89098275858624398</v>
      </c>
      <c r="M306" s="13">
        <v>1.12616335200451</v>
      </c>
      <c r="N306" s="13">
        <v>1.0093022135963401</v>
      </c>
      <c r="O306" s="12">
        <v>0.28426395939086302</v>
      </c>
      <c r="P306" s="13">
        <v>0.92750132786732398</v>
      </c>
      <c r="Q306" s="13">
        <v>0.99482976263879996</v>
      </c>
      <c r="R306" s="13">
        <v>0.93163916055289397</v>
      </c>
      <c r="S306" s="13">
        <v>0.82616122525758195</v>
      </c>
      <c r="T306" s="13"/>
      <c r="U306" s="14">
        <v>-5.9083769633507899</v>
      </c>
      <c r="V306" s="14">
        <v>-5.7576530612244898</v>
      </c>
      <c r="W306" s="7">
        <v>2</v>
      </c>
      <c r="X306" s="7">
        <v>0</v>
      </c>
      <c r="Y306" s="7">
        <v>17</v>
      </c>
      <c r="Z306" s="7">
        <v>0</v>
      </c>
      <c r="AA306" s="7">
        <v>1</v>
      </c>
      <c r="AB306" s="7">
        <v>0</v>
      </c>
      <c r="AC306" s="7">
        <v>1</v>
      </c>
      <c r="AD306" s="7">
        <v>3</v>
      </c>
      <c r="AE306" s="12">
        <v>4.3147208121827402E-2</v>
      </c>
      <c r="AF306" s="12">
        <v>0.35294117647058798</v>
      </c>
      <c r="AG306" s="14">
        <v>15</v>
      </c>
      <c r="AH306" s="14">
        <v>3.0482233502538101</v>
      </c>
      <c r="AI306" s="13">
        <v>-0.57625312459293698</v>
      </c>
      <c r="AJ306" s="4">
        <v>0</v>
      </c>
    </row>
    <row r="307" spans="1:36" x14ac:dyDescent="0.35">
      <c r="A307" s="8">
        <v>96</v>
      </c>
      <c r="B307" s="9" t="s">
        <v>67</v>
      </c>
      <c r="C307" s="5">
        <v>2</v>
      </c>
      <c r="D307" s="10">
        <v>45</v>
      </c>
      <c r="E307" s="11">
        <v>553</v>
      </c>
      <c r="F307" s="11">
        <v>59</v>
      </c>
      <c r="G307" s="11">
        <v>0</v>
      </c>
      <c r="H307" s="8">
        <v>0</v>
      </c>
      <c r="I307" s="15">
        <v>0.106690777576854</v>
      </c>
      <c r="J307" s="15">
        <v>0.10665728410745</v>
      </c>
      <c r="K307" s="16">
        <v>0.92777088083640702</v>
      </c>
      <c r="L307" s="16">
        <v>0.94815310208516901</v>
      </c>
      <c r="M307" s="16">
        <v>0.92540224111899705</v>
      </c>
      <c r="N307" s="16">
        <v>0.99078718982167802</v>
      </c>
      <c r="O307" s="15">
        <v>0.37070524412296602</v>
      </c>
      <c r="P307" s="16">
        <v>0.936230719557828</v>
      </c>
      <c r="Q307" s="16">
        <v>0.99293070544029405</v>
      </c>
      <c r="R307" s="16">
        <v>0.94031702072929901</v>
      </c>
      <c r="S307" s="16">
        <v>0.92841836108741804</v>
      </c>
      <c r="T307" s="16"/>
      <c r="U307" s="17">
        <v>-3.3946869070208701</v>
      </c>
      <c r="V307" s="17">
        <v>-3.3314711359404101</v>
      </c>
      <c r="W307" s="11">
        <v>4</v>
      </c>
      <c r="X307" s="11">
        <v>0</v>
      </c>
      <c r="Y307" s="11">
        <v>16</v>
      </c>
      <c r="Z307" s="11">
        <v>1</v>
      </c>
      <c r="AA307" s="11">
        <v>0</v>
      </c>
      <c r="AB307" s="11">
        <v>0</v>
      </c>
      <c r="AC307" s="11">
        <v>1</v>
      </c>
      <c r="AD307" s="11">
        <v>2</v>
      </c>
      <c r="AE307" s="15">
        <v>2.8933092224231498E-2</v>
      </c>
      <c r="AF307" s="15">
        <v>0.28571428571428598</v>
      </c>
      <c r="AG307" s="17">
        <v>12</v>
      </c>
      <c r="AH307" s="17">
        <v>3.1916817359855298</v>
      </c>
      <c r="AI307" s="16">
        <v>-0.41557614488544897</v>
      </c>
      <c r="AJ307" s="8">
        <v>0</v>
      </c>
    </row>
    <row r="308" spans="1:36" x14ac:dyDescent="0.35">
      <c r="A308" s="4">
        <v>97</v>
      </c>
      <c r="B308" s="5" t="s">
        <v>74</v>
      </c>
      <c r="C308" s="5">
        <v>2</v>
      </c>
      <c r="D308" s="6">
        <v>44.9</v>
      </c>
      <c r="E308" s="7">
        <v>431</v>
      </c>
      <c r="F308" s="7">
        <v>33</v>
      </c>
      <c r="G308" s="7">
        <v>0</v>
      </c>
      <c r="H308" s="4">
        <v>0</v>
      </c>
      <c r="I308" s="12">
        <v>7.6566125290023199E-2</v>
      </c>
      <c r="J308" s="12">
        <v>8.0321206012061594E-2</v>
      </c>
      <c r="K308" s="13">
        <v>0.63711589396467505</v>
      </c>
      <c r="L308" s="13">
        <v>0.75524851571448404</v>
      </c>
      <c r="M308" s="13">
        <v>1.01229547841808</v>
      </c>
      <c r="N308" s="13">
        <v>1.00070010564803</v>
      </c>
      <c r="O308" s="12">
        <v>0.25290023201856199</v>
      </c>
      <c r="P308" s="13">
        <v>0.98405481261740502</v>
      </c>
      <c r="Q308" s="13">
        <v>0.99900791269386902</v>
      </c>
      <c r="R308" s="13">
        <v>0.98795566583104999</v>
      </c>
      <c r="S308" s="13">
        <v>0.91960370520985502</v>
      </c>
      <c r="T308" s="13"/>
      <c r="U308" s="14">
        <v>-0.93283582089552197</v>
      </c>
      <c r="V308" s="14">
        <v>-0.91019417475728204</v>
      </c>
      <c r="W308" s="7">
        <v>1</v>
      </c>
      <c r="X308" s="7">
        <v>0</v>
      </c>
      <c r="Y308" s="7">
        <v>12</v>
      </c>
      <c r="Z308" s="7">
        <v>1</v>
      </c>
      <c r="AA308" s="7">
        <v>3</v>
      </c>
      <c r="AB308" s="7">
        <v>0</v>
      </c>
      <c r="AC308" s="7">
        <v>1</v>
      </c>
      <c r="AD308" s="7">
        <v>4</v>
      </c>
      <c r="AE308" s="12">
        <v>2.7842227378190299E-2</v>
      </c>
      <c r="AF308" s="12">
        <v>0.36111111111111099</v>
      </c>
      <c r="AG308" s="14">
        <v>24</v>
      </c>
      <c r="AH308" s="14">
        <v>2.6821345707656601</v>
      </c>
      <c r="AI308" s="13">
        <v>-0.85215670432116197</v>
      </c>
      <c r="AJ308" s="4">
        <v>0</v>
      </c>
    </row>
    <row r="309" spans="1:36" x14ac:dyDescent="0.35">
      <c r="A309" s="8">
        <v>98</v>
      </c>
      <c r="B309" s="9" t="s">
        <v>202</v>
      </c>
      <c r="C309" s="5">
        <v>2</v>
      </c>
      <c r="D309" s="10">
        <v>44.9</v>
      </c>
      <c r="E309" s="11">
        <v>99</v>
      </c>
      <c r="F309" s="11">
        <v>6</v>
      </c>
      <c r="G309" s="11">
        <v>0</v>
      </c>
      <c r="H309" s="8">
        <v>0</v>
      </c>
      <c r="I309" s="15">
        <v>6.0606060606060601E-2</v>
      </c>
      <c r="J309" s="15">
        <v>7.8252661774729906E-2</v>
      </c>
      <c r="K309" s="16">
        <v>0.49367776351362003</v>
      </c>
      <c r="L309" s="16">
        <v>0.83437233237821096</v>
      </c>
      <c r="M309" s="16">
        <v>1.0341614906479</v>
      </c>
      <c r="N309" s="16">
        <v>1.0001340712186</v>
      </c>
      <c r="O309" s="15">
        <v>0.20202020202020199</v>
      </c>
      <c r="P309" s="16">
        <v>1.1198664158834799</v>
      </c>
      <c r="Q309" s="16">
        <v>1.00125726615593</v>
      </c>
      <c r="R309" s="16">
        <v>1.1159623567296499</v>
      </c>
      <c r="S309" s="16">
        <v>0.90677995230678399</v>
      </c>
      <c r="T309" s="16"/>
      <c r="U309" s="17">
        <v>-3.5730337078651702</v>
      </c>
      <c r="V309" s="17">
        <v>-3.2121212121212102</v>
      </c>
      <c r="W309" s="11">
        <v>0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0</v>
      </c>
      <c r="AE309" s="15">
        <v>0</v>
      </c>
      <c r="AF309" s="15">
        <v>0.25</v>
      </c>
      <c r="AG309" s="17">
        <v>26.58</v>
      </c>
      <c r="AH309" s="17">
        <v>2.7474747474747501</v>
      </c>
      <c r="AI309" s="16">
        <v>-1.0670066326676499</v>
      </c>
      <c r="AJ309" s="8">
        <v>0</v>
      </c>
    </row>
    <row r="310" spans="1:36" x14ac:dyDescent="0.35">
      <c r="A310" s="4">
        <v>99</v>
      </c>
      <c r="B310" s="5" t="s">
        <v>282</v>
      </c>
      <c r="C310" s="5">
        <v>2</v>
      </c>
      <c r="D310" s="6">
        <v>44.9</v>
      </c>
      <c r="E310" s="7">
        <v>116</v>
      </c>
      <c r="F310" s="7">
        <v>13</v>
      </c>
      <c r="G310" s="7">
        <v>115</v>
      </c>
      <c r="H310" s="4">
        <v>5</v>
      </c>
      <c r="I310" s="12">
        <v>0.11206896551724101</v>
      </c>
      <c r="J310" s="12">
        <v>0.110076933314968</v>
      </c>
      <c r="K310" s="13">
        <v>1.0556849980956899</v>
      </c>
      <c r="L310" s="13">
        <v>1.0183768957912001</v>
      </c>
      <c r="M310" s="13">
        <v>0.53595970415120098</v>
      </c>
      <c r="N310" s="13">
        <v>0.98965225613908803</v>
      </c>
      <c r="O310" s="12">
        <v>0.29310344827586199</v>
      </c>
      <c r="P310" s="13">
        <v>1.1103568743468599</v>
      </c>
      <c r="Q310" s="13">
        <v>1.0024983835316099</v>
      </c>
      <c r="R310" s="13">
        <v>1.1101113451989</v>
      </c>
      <c r="S310" s="13">
        <v>1.1090423365234601</v>
      </c>
      <c r="T310" s="13"/>
      <c r="U310" s="14">
        <v>-10.9553571428571</v>
      </c>
      <c r="V310" s="14">
        <v>-10.0573770491803</v>
      </c>
      <c r="W310" s="7">
        <v>0</v>
      </c>
      <c r="X310" s="7">
        <v>0</v>
      </c>
      <c r="Y310" s="7">
        <v>1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12">
        <v>8.6206896551724102E-3</v>
      </c>
      <c r="AF310" s="12">
        <v>0.33333333333333298</v>
      </c>
      <c r="AG310" s="14">
        <v>13.93</v>
      </c>
      <c r="AH310" s="14">
        <v>2.8965517241379302</v>
      </c>
      <c r="AI310" s="13">
        <v>-0.52079876544812298</v>
      </c>
      <c r="AJ310" s="4">
        <v>1</v>
      </c>
    </row>
    <row r="311" spans="1:36" x14ac:dyDescent="0.35">
      <c r="A311" s="8">
        <v>100</v>
      </c>
      <c r="B311" s="9" t="s">
        <v>78</v>
      </c>
      <c r="C311" s="5">
        <v>2</v>
      </c>
      <c r="D311" s="10">
        <v>44.8</v>
      </c>
      <c r="E311" s="11">
        <v>758</v>
      </c>
      <c r="F311" s="11">
        <v>81</v>
      </c>
      <c r="G311" s="11">
        <v>1</v>
      </c>
      <c r="H311" s="8">
        <v>0</v>
      </c>
      <c r="I311" s="15">
        <v>0.106860158311346</v>
      </c>
      <c r="J311" s="15">
        <v>0.10682219987373801</v>
      </c>
      <c r="K311" s="16">
        <v>0.90321109786222098</v>
      </c>
      <c r="L311" s="16">
        <v>0.92431087011516</v>
      </c>
      <c r="M311" s="16">
        <v>0.95235444589734597</v>
      </c>
      <c r="N311" s="16">
        <v>0.99132881049044397</v>
      </c>
      <c r="O311" s="15">
        <v>0.33905013192612099</v>
      </c>
      <c r="P311" s="16">
        <v>0.86291327606003798</v>
      </c>
      <c r="Q311" s="16">
        <v>0.97852872890300302</v>
      </c>
      <c r="R311" s="16">
        <v>0.86868449103941803</v>
      </c>
      <c r="S311" s="16">
        <v>0.79291897006580503</v>
      </c>
      <c r="T311" s="16"/>
      <c r="U311" s="17">
        <v>-2.1684931506849301</v>
      </c>
      <c r="V311" s="17">
        <v>-2.1391891891891901</v>
      </c>
      <c r="W311" s="11">
        <v>3</v>
      </c>
      <c r="X311" s="11">
        <v>0</v>
      </c>
      <c r="Y311" s="11">
        <v>23</v>
      </c>
      <c r="Z311" s="11">
        <v>0</v>
      </c>
      <c r="AA311" s="11">
        <v>3</v>
      </c>
      <c r="AB311" s="11">
        <v>0</v>
      </c>
      <c r="AC311" s="11">
        <v>2</v>
      </c>
      <c r="AD311" s="11">
        <v>5</v>
      </c>
      <c r="AE311" s="15">
        <v>3.0343007915567301E-2</v>
      </c>
      <c r="AF311" s="15">
        <v>0.28571428571428598</v>
      </c>
      <c r="AG311" s="17">
        <v>10.5</v>
      </c>
      <c r="AH311" s="17">
        <v>3.15303430079156</v>
      </c>
      <c r="AI311" s="16">
        <v>-0.28858768581625499</v>
      </c>
      <c r="AJ311" s="8">
        <v>0</v>
      </c>
    </row>
    <row r="312" spans="1:36" x14ac:dyDescent="0.35">
      <c r="A312" s="4">
        <v>101</v>
      </c>
      <c r="B312" s="5" t="s">
        <v>40</v>
      </c>
      <c r="C312" s="5">
        <v>2</v>
      </c>
      <c r="D312" s="6">
        <v>44.6</v>
      </c>
      <c r="E312" s="7">
        <v>173</v>
      </c>
      <c r="F312" s="7">
        <v>17</v>
      </c>
      <c r="G312" s="7">
        <v>0</v>
      </c>
      <c r="H312" s="4">
        <v>0</v>
      </c>
      <c r="I312" s="12">
        <v>9.8265895953757204E-2</v>
      </c>
      <c r="J312" s="12">
        <v>0.100405144491455</v>
      </c>
      <c r="K312" s="13">
        <v>0.81048415954559605</v>
      </c>
      <c r="L312" s="13">
        <v>0.91353764433948503</v>
      </c>
      <c r="M312" s="13">
        <v>0.780076540063248</v>
      </c>
      <c r="N312" s="13">
        <v>0.98908266348255702</v>
      </c>
      <c r="O312" s="12">
        <v>0.27745664739884401</v>
      </c>
      <c r="P312" s="13">
        <v>0.77327758552757897</v>
      </c>
      <c r="Q312" s="13">
        <v>0.99054978554398099</v>
      </c>
      <c r="R312" s="13">
        <v>0.77847576457004797</v>
      </c>
      <c r="S312" s="13">
        <v>0.76929858863216505</v>
      </c>
      <c r="T312" s="13"/>
      <c r="U312" s="14">
        <v>-3.0613496932515298</v>
      </c>
      <c r="V312" s="14">
        <v>-2.8843930635838202</v>
      </c>
      <c r="W312" s="7">
        <v>2</v>
      </c>
      <c r="X312" s="7">
        <v>0</v>
      </c>
      <c r="Y312" s="7">
        <v>4</v>
      </c>
      <c r="Z312" s="7">
        <v>1</v>
      </c>
      <c r="AA312" s="7">
        <v>0</v>
      </c>
      <c r="AB312" s="7">
        <v>0</v>
      </c>
      <c r="AC312" s="7">
        <v>1</v>
      </c>
      <c r="AD312" s="7">
        <v>0</v>
      </c>
      <c r="AE312" s="12">
        <v>2.3121387283237E-2</v>
      </c>
      <c r="AF312" s="12">
        <v>0.24242424242424199</v>
      </c>
      <c r="AG312" s="14">
        <v>10.17</v>
      </c>
      <c r="AH312" s="14">
        <v>3.1445086705202301</v>
      </c>
      <c r="AI312" s="13">
        <v>-0.39123068836837299</v>
      </c>
      <c r="AJ312" s="4">
        <v>0</v>
      </c>
    </row>
    <row r="313" spans="1:36" x14ac:dyDescent="0.35">
      <c r="A313" s="8">
        <v>102</v>
      </c>
      <c r="B313" s="9" t="s">
        <v>148</v>
      </c>
      <c r="C313" s="5">
        <v>2</v>
      </c>
      <c r="D313" s="10">
        <v>44.5</v>
      </c>
      <c r="E313" s="11">
        <v>492</v>
      </c>
      <c r="F313" s="11">
        <v>59</v>
      </c>
      <c r="G313" s="11">
        <v>0</v>
      </c>
      <c r="H313" s="8">
        <v>0</v>
      </c>
      <c r="I313" s="15">
        <v>0.11991869918699199</v>
      </c>
      <c r="J313" s="15">
        <v>0.11839781748645201</v>
      </c>
      <c r="K313" s="16">
        <v>0.98875904561413097</v>
      </c>
      <c r="L313" s="16">
        <v>0.99207806474299998</v>
      </c>
      <c r="M313" s="16">
        <v>0.94960401613185297</v>
      </c>
      <c r="N313" s="16">
        <v>0.99511759951551804</v>
      </c>
      <c r="O313" s="15">
        <v>0.33943089430894302</v>
      </c>
      <c r="P313" s="16">
        <v>1.06501251101136</v>
      </c>
      <c r="Q313" s="16">
        <v>1.0064217106783</v>
      </c>
      <c r="R313" s="16">
        <v>1.06950022709586</v>
      </c>
      <c r="S313" s="16">
        <v>1.0997353836575301</v>
      </c>
      <c r="T313" s="16"/>
      <c r="U313" s="17">
        <v>-6.2302904564315398</v>
      </c>
      <c r="V313" s="17">
        <v>-6.1036585365853702</v>
      </c>
      <c r="W313" s="11">
        <v>3</v>
      </c>
      <c r="X313" s="11">
        <v>0</v>
      </c>
      <c r="Y313" s="11">
        <v>7</v>
      </c>
      <c r="Z313" s="11">
        <v>1</v>
      </c>
      <c r="AA313" s="11">
        <v>0</v>
      </c>
      <c r="AB313" s="11">
        <v>0</v>
      </c>
      <c r="AC313" s="11">
        <v>0</v>
      </c>
      <c r="AD313" s="11">
        <v>0</v>
      </c>
      <c r="AE313" s="15">
        <v>1.42276422764228E-2</v>
      </c>
      <c r="AF313" s="15">
        <v>0.28787878787878801</v>
      </c>
      <c r="AG313" s="17">
        <v>11.08</v>
      </c>
      <c r="AH313" s="17">
        <v>3.1341463414634201</v>
      </c>
      <c r="AI313" s="16">
        <v>-0.26868080235422798</v>
      </c>
      <c r="AJ313" s="8">
        <v>0</v>
      </c>
    </row>
    <row r="314" spans="1:36" x14ac:dyDescent="0.35">
      <c r="A314" s="4">
        <v>103</v>
      </c>
      <c r="B314" s="5" t="s">
        <v>269</v>
      </c>
      <c r="C314" s="5">
        <v>2</v>
      </c>
      <c r="D314" s="6">
        <v>44.2</v>
      </c>
      <c r="E314" s="7">
        <v>122</v>
      </c>
      <c r="F314" s="7">
        <v>11</v>
      </c>
      <c r="G314" s="7">
        <v>0</v>
      </c>
      <c r="H314" s="4">
        <v>0</v>
      </c>
      <c r="I314" s="12">
        <v>9.0163934426229497E-2</v>
      </c>
      <c r="J314" s="12">
        <v>9.5630200119685801E-2</v>
      </c>
      <c r="K314" s="13">
        <v>0.73568802864764404</v>
      </c>
      <c r="L314" s="13">
        <v>0.90108152455306501</v>
      </c>
      <c r="M314" s="13">
        <v>1.5440271453609</v>
      </c>
      <c r="N314" s="13">
        <v>1.00708496162045</v>
      </c>
      <c r="O314" s="12">
        <v>0.26229508196721302</v>
      </c>
      <c r="P314" s="13">
        <v>1.4486005623793199</v>
      </c>
      <c r="Q314" s="13">
        <v>1.0066397511137</v>
      </c>
      <c r="R314" s="13">
        <v>1.4492853295463199</v>
      </c>
      <c r="S314" s="13">
        <v>1.3200639546413999</v>
      </c>
      <c r="T314" s="13"/>
      <c r="U314" s="14">
        <v>-6.47169811320755</v>
      </c>
      <c r="V314" s="14">
        <v>-5.9137931034482802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12">
        <v>0</v>
      </c>
      <c r="AF314" s="12">
        <v>0.27272727272727298</v>
      </c>
      <c r="AG314" s="14">
        <v>27</v>
      </c>
      <c r="AH314" s="14">
        <v>2.7377049180327901</v>
      </c>
      <c r="AI314" s="13">
        <v>-1.1695032320634</v>
      </c>
      <c r="AJ314" s="4">
        <v>0</v>
      </c>
    </row>
    <row r="315" spans="1:36" x14ac:dyDescent="0.35">
      <c r="A315" s="8">
        <v>104</v>
      </c>
      <c r="B315" s="9" t="s">
        <v>59</v>
      </c>
      <c r="C315" s="5">
        <v>2</v>
      </c>
      <c r="D315" s="10">
        <v>44.2</v>
      </c>
      <c r="E315" s="11">
        <v>400</v>
      </c>
      <c r="F315" s="11">
        <v>45</v>
      </c>
      <c r="G315" s="11">
        <v>0</v>
      </c>
      <c r="H315" s="8">
        <v>0</v>
      </c>
      <c r="I315" s="15">
        <v>0.1125</v>
      </c>
      <c r="J315" s="15">
        <v>0.11167412115492099</v>
      </c>
      <c r="K315" s="16">
        <v>0.96022464998243295</v>
      </c>
      <c r="L315" s="16">
        <v>0.97406166558505503</v>
      </c>
      <c r="M315" s="16">
        <v>1.0062862856079899</v>
      </c>
      <c r="N315" s="16">
        <v>1.00053557771114</v>
      </c>
      <c r="O315" s="15">
        <v>0.35499999999999998</v>
      </c>
      <c r="P315" s="16">
        <v>1.00540207229791</v>
      </c>
      <c r="Q315" s="16">
        <v>1.0004394486002399</v>
      </c>
      <c r="R315" s="16">
        <v>1.00938808202263</v>
      </c>
      <c r="S315" s="16">
        <v>0.97681154961172201</v>
      </c>
      <c r="T315" s="16"/>
      <c r="U315" s="17">
        <v>-5.3759590792838896</v>
      </c>
      <c r="V315" s="17">
        <v>-5.2418952618453902</v>
      </c>
      <c r="W315" s="11">
        <v>4</v>
      </c>
      <c r="X315" s="11">
        <v>0</v>
      </c>
      <c r="Y315" s="11">
        <v>19</v>
      </c>
      <c r="Z315" s="11">
        <v>2</v>
      </c>
      <c r="AA315" s="11">
        <v>2</v>
      </c>
      <c r="AB315" s="11">
        <v>0</v>
      </c>
      <c r="AC315" s="11">
        <v>0</v>
      </c>
      <c r="AD315" s="11">
        <v>6</v>
      </c>
      <c r="AE315" s="15">
        <v>4.7500000000000001E-2</v>
      </c>
      <c r="AF315" s="15">
        <v>0.27692307692307699</v>
      </c>
      <c r="AG315" s="17">
        <v>12</v>
      </c>
      <c r="AH315" s="17">
        <v>3.1025</v>
      </c>
      <c r="AI315" s="16">
        <v>-0.33086228115863697</v>
      </c>
      <c r="AJ315" s="8">
        <v>0</v>
      </c>
    </row>
    <row r="316" spans="1:36" x14ac:dyDescent="0.35">
      <c r="A316" s="4">
        <v>105</v>
      </c>
      <c r="B316" s="5" t="s">
        <v>166</v>
      </c>
      <c r="C316" s="5">
        <v>2</v>
      </c>
      <c r="D316" s="6">
        <v>44.1</v>
      </c>
      <c r="E316" s="7">
        <v>120</v>
      </c>
      <c r="F316" s="7">
        <v>12</v>
      </c>
      <c r="G316" s="7">
        <v>0</v>
      </c>
      <c r="H316" s="4">
        <v>5</v>
      </c>
      <c r="I316" s="12">
        <v>0.1</v>
      </c>
      <c r="J316" s="12">
        <v>0.102169959037301</v>
      </c>
      <c r="K316" s="13">
        <v>0.81977124226842002</v>
      </c>
      <c r="L316" s="13">
        <v>0.93344228515151795</v>
      </c>
      <c r="M316" s="13">
        <v>1.0308041828635599</v>
      </c>
      <c r="N316" s="13">
        <v>1.0011713635481401</v>
      </c>
      <c r="O316" s="12">
        <v>0.44166666666666698</v>
      </c>
      <c r="P316" s="13">
        <v>0.74526923111880505</v>
      </c>
      <c r="Q316" s="13">
        <v>0.99213580371378796</v>
      </c>
      <c r="R316" s="13">
        <v>0.74757119634240199</v>
      </c>
      <c r="S316" s="13">
        <v>0.79031687378014903</v>
      </c>
      <c r="T316" s="13"/>
      <c r="U316" s="14">
        <v>-8.7521367521367495</v>
      </c>
      <c r="V316" s="14">
        <v>-8.0629921259842501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12">
        <v>0</v>
      </c>
      <c r="AF316" s="12">
        <v>0.30769230769230799</v>
      </c>
      <c r="AG316" s="14">
        <v>9.1150000000000002</v>
      </c>
      <c r="AH316" s="14">
        <v>2.9833333333333298</v>
      </c>
      <c r="AI316" s="13">
        <v>-0.17591502140142501</v>
      </c>
      <c r="AJ316" s="4">
        <v>1</v>
      </c>
    </row>
    <row r="317" spans="1:36" x14ac:dyDescent="0.35">
      <c r="A317" s="8">
        <v>106</v>
      </c>
      <c r="B317" s="9" t="s">
        <v>33</v>
      </c>
      <c r="C317" s="5">
        <v>2</v>
      </c>
      <c r="D317" s="10">
        <v>44</v>
      </c>
      <c r="E317" s="11">
        <v>592</v>
      </c>
      <c r="F317" s="11">
        <v>51</v>
      </c>
      <c r="G317" s="11">
        <v>571</v>
      </c>
      <c r="H317" s="8">
        <v>0</v>
      </c>
      <c r="I317" s="15">
        <v>8.6148648648648601E-2</v>
      </c>
      <c r="J317" s="15">
        <v>8.8069023053394105E-2</v>
      </c>
      <c r="K317" s="16">
        <v>0.81444882091203596</v>
      </c>
      <c r="L317" s="16">
        <v>0.86739141981935997</v>
      </c>
      <c r="M317" s="16">
        <v>1.01593786767014</v>
      </c>
      <c r="N317" s="16">
        <v>1.0014524426921201</v>
      </c>
      <c r="O317" s="15">
        <v>0.258445945945946</v>
      </c>
      <c r="P317" s="16">
        <v>0.98709579342790499</v>
      </c>
      <c r="Q317" s="16">
        <v>0.99880326500789696</v>
      </c>
      <c r="R317" s="16">
        <v>0.988897883886528</v>
      </c>
      <c r="S317" s="16">
        <v>0.99574464852667699</v>
      </c>
      <c r="T317" s="16"/>
      <c r="U317" s="17">
        <v>-5.0645724258289704</v>
      </c>
      <c r="V317" s="17">
        <v>-4.97770154373928</v>
      </c>
      <c r="W317" s="11">
        <v>6</v>
      </c>
      <c r="X317" s="11">
        <v>0</v>
      </c>
      <c r="Y317" s="11">
        <v>76</v>
      </c>
      <c r="Z317" s="11">
        <v>5</v>
      </c>
      <c r="AA317" s="11">
        <v>5</v>
      </c>
      <c r="AB317" s="11">
        <v>0</v>
      </c>
      <c r="AC317" s="11">
        <v>7</v>
      </c>
      <c r="AD317" s="11">
        <v>31</v>
      </c>
      <c r="AE317" s="15">
        <v>0.12837837837837801</v>
      </c>
      <c r="AF317" s="15">
        <v>0.32786885245901598</v>
      </c>
      <c r="AG317" s="17">
        <v>18</v>
      </c>
      <c r="AH317" s="17">
        <v>2.9391891891891899</v>
      </c>
      <c r="AI317" s="16">
        <v>-0.58484209775324303</v>
      </c>
      <c r="AJ317" s="8">
        <v>0</v>
      </c>
    </row>
    <row r="318" spans="1:36" x14ac:dyDescent="0.35">
      <c r="A318" s="4">
        <v>107</v>
      </c>
      <c r="B318" s="5" t="s">
        <v>266</v>
      </c>
      <c r="C318" s="5">
        <v>2</v>
      </c>
      <c r="D318" s="6">
        <v>44</v>
      </c>
      <c r="E318" s="7">
        <v>61</v>
      </c>
      <c r="F318" s="7">
        <v>0</v>
      </c>
      <c r="G318" s="7">
        <v>61</v>
      </c>
      <c r="H318" s="4">
        <v>7</v>
      </c>
      <c r="I318" s="12">
        <v>0</v>
      </c>
      <c r="J318" s="12">
        <v>5.36790840272365E-2</v>
      </c>
      <c r="K318" s="13">
        <v>0</v>
      </c>
      <c r="L318" s="13">
        <v>0.79395534229129505</v>
      </c>
      <c r="M318" s="13"/>
      <c r="N318" s="13">
        <v>1</v>
      </c>
      <c r="O318" s="12">
        <v>8.1967213114754106E-2</v>
      </c>
      <c r="P318" s="13">
        <v>0</v>
      </c>
      <c r="Q318" s="13">
        <v>0.99754580451850805</v>
      </c>
      <c r="R318" s="13">
        <v>0</v>
      </c>
      <c r="S318" s="13">
        <v>0</v>
      </c>
      <c r="T318" s="13"/>
      <c r="U318" s="14">
        <v>-6.9272727272727304</v>
      </c>
      <c r="V318" s="14">
        <v>-5.8615384615384603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12">
        <v>0</v>
      </c>
      <c r="AF318" s="12"/>
      <c r="AG318" s="14">
        <v>92.25</v>
      </c>
      <c r="AH318" s="14">
        <v>2.1311475409836098</v>
      </c>
      <c r="AI318" s="13">
        <v>-1.83599962696119</v>
      </c>
      <c r="AJ318" s="4">
        <v>1</v>
      </c>
    </row>
    <row r="319" spans="1:36" x14ac:dyDescent="0.35">
      <c r="A319" s="8">
        <v>108</v>
      </c>
      <c r="B319" s="9" t="s">
        <v>106</v>
      </c>
      <c r="C319" s="5">
        <v>2</v>
      </c>
      <c r="D319" s="10">
        <v>44</v>
      </c>
      <c r="E319" s="11">
        <v>71</v>
      </c>
      <c r="F319" s="11">
        <v>7</v>
      </c>
      <c r="G319" s="11">
        <v>0</v>
      </c>
      <c r="H319" s="8">
        <v>7</v>
      </c>
      <c r="I319" s="15">
        <v>9.85915492957746E-2</v>
      </c>
      <c r="J319" s="15">
        <v>0.102217481966923</v>
      </c>
      <c r="K319" s="16">
        <v>0.77584169565976902</v>
      </c>
      <c r="L319" s="16">
        <v>0.94055517463151095</v>
      </c>
      <c r="M319" s="16">
        <v>0.70146462167728396</v>
      </c>
      <c r="N319" s="16">
        <v>0.99488667799179997</v>
      </c>
      <c r="O319" s="15">
        <v>0.352112676056338</v>
      </c>
      <c r="P319" s="16">
        <v>0.84381359746236795</v>
      </c>
      <c r="Q319" s="16">
        <v>0.99747797878790101</v>
      </c>
      <c r="R319" s="16">
        <v>0.84453944436505601</v>
      </c>
      <c r="S319" s="16">
        <v>1.03035332518595</v>
      </c>
      <c r="T319" s="16"/>
      <c r="U319" s="17">
        <v>-8.9402985074626908</v>
      </c>
      <c r="V319" s="17">
        <v>-7.7792207792207799</v>
      </c>
      <c r="W319" s="11">
        <v>0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5">
        <v>0</v>
      </c>
      <c r="AF319" s="15">
        <v>0.16666666666666699</v>
      </c>
      <c r="AG319" s="17">
        <v>9.86</v>
      </c>
      <c r="AH319" s="17">
        <v>2.9718309859154899</v>
      </c>
      <c r="AI319" s="16">
        <v>-0.36964753087249203</v>
      </c>
      <c r="AJ319" s="8">
        <v>1</v>
      </c>
    </row>
    <row r="320" spans="1:36" x14ac:dyDescent="0.35">
      <c r="A320" s="4">
        <v>109</v>
      </c>
      <c r="B320" s="5" t="s">
        <v>288</v>
      </c>
      <c r="C320" s="5">
        <v>2</v>
      </c>
      <c r="D320" s="6">
        <v>43.9</v>
      </c>
      <c r="E320" s="7">
        <v>66</v>
      </c>
      <c r="F320" s="7">
        <v>5</v>
      </c>
      <c r="G320" s="7">
        <v>0</v>
      </c>
      <c r="H320" s="4">
        <v>3</v>
      </c>
      <c r="I320" s="12">
        <v>7.5757575757575801E-2</v>
      </c>
      <c r="J320" s="12">
        <v>9.0599568243116699E-2</v>
      </c>
      <c r="K320" s="13">
        <v>0.60807741599514198</v>
      </c>
      <c r="L320" s="13">
        <v>0.90299875327608103</v>
      </c>
      <c r="M320" s="13">
        <v>0.60760705457783803</v>
      </c>
      <c r="N320" s="13">
        <v>0.99480677513789295</v>
      </c>
      <c r="O320" s="12">
        <v>0.34848484848484901</v>
      </c>
      <c r="P320" s="13">
        <v>0.74644444460594195</v>
      </c>
      <c r="Q320" s="13">
        <v>0.99668371397934596</v>
      </c>
      <c r="R320" s="13">
        <v>0.74683341790211</v>
      </c>
      <c r="S320" s="13">
        <v>0.78451839498214704</v>
      </c>
      <c r="T320" s="13"/>
      <c r="U320" s="14">
        <v>-10.625</v>
      </c>
      <c r="V320" s="14">
        <v>-9.1891891891891895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12">
        <v>0</v>
      </c>
      <c r="AF320" s="12">
        <v>0.28571428571428598</v>
      </c>
      <c r="AG320" s="14">
        <v>14.25</v>
      </c>
      <c r="AH320" s="14">
        <v>3.1363636363636398</v>
      </c>
      <c r="AI320" s="13">
        <v>-0.53982642725103602</v>
      </c>
      <c r="AJ320" s="4">
        <v>1</v>
      </c>
    </row>
    <row r="321" spans="1:36" x14ac:dyDescent="0.35">
      <c r="A321" s="8">
        <v>110</v>
      </c>
      <c r="B321" s="9" t="s">
        <v>146</v>
      </c>
      <c r="C321" s="5">
        <v>2</v>
      </c>
      <c r="D321" s="10">
        <v>43.9</v>
      </c>
      <c r="E321" s="11">
        <v>133</v>
      </c>
      <c r="F321" s="11">
        <v>9</v>
      </c>
      <c r="G321" s="11">
        <v>0</v>
      </c>
      <c r="H321" s="8">
        <v>3</v>
      </c>
      <c r="I321" s="15">
        <v>6.7669172932330796E-2</v>
      </c>
      <c r="J321" s="15">
        <v>7.9991826422536702E-2</v>
      </c>
      <c r="K321" s="16">
        <v>0.52398809248282796</v>
      </c>
      <c r="L321" s="16">
        <v>0.80614638572237296</v>
      </c>
      <c r="M321" s="16">
        <v>0.68343115996952197</v>
      </c>
      <c r="N321" s="16">
        <v>0.99443724076320095</v>
      </c>
      <c r="O321" s="15">
        <v>0.24812030075187999</v>
      </c>
      <c r="P321" s="16">
        <v>0.90415996649765096</v>
      </c>
      <c r="Q321" s="16">
        <v>0.99814903342436201</v>
      </c>
      <c r="R321" s="16">
        <v>0.90702194097157796</v>
      </c>
      <c r="S321" s="16">
        <v>0.86022038316862404</v>
      </c>
      <c r="T321" s="16"/>
      <c r="U321" s="17">
        <v>-3.1680000000000001</v>
      </c>
      <c r="V321" s="17">
        <v>-2.93333333333333</v>
      </c>
      <c r="W321" s="11">
        <v>0</v>
      </c>
      <c r="X321" s="11">
        <v>0</v>
      </c>
      <c r="Y321" s="11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5">
        <v>0</v>
      </c>
      <c r="AF321" s="15">
        <v>0.27272727272727298</v>
      </c>
      <c r="AG321" s="17">
        <v>25.59</v>
      </c>
      <c r="AH321" s="17">
        <v>2.6240601503759402</v>
      </c>
      <c r="AI321" s="16">
        <v>-1.00083200706822</v>
      </c>
      <c r="AJ321" s="8">
        <v>1</v>
      </c>
    </row>
    <row r="322" spans="1:36" x14ac:dyDescent="0.35">
      <c r="A322" s="4">
        <v>111</v>
      </c>
      <c r="B322" s="5" t="s">
        <v>95</v>
      </c>
      <c r="C322" s="5">
        <v>2</v>
      </c>
      <c r="D322" s="6">
        <v>43.9</v>
      </c>
      <c r="E322" s="7">
        <v>132</v>
      </c>
      <c r="F322" s="7">
        <v>15</v>
      </c>
      <c r="G322" s="7">
        <v>0</v>
      </c>
      <c r="H322" s="4">
        <v>0</v>
      </c>
      <c r="I322" s="12">
        <v>0.11363636363636399</v>
      </c>
      <c r="J322" s="12">
        <v>0.111306708859905</v>
      </c>
      <c r="K322" s="13">
        <v>0.94152743902632496</v>
      </c>
      <c r="L322" s="13">
        <v>0.97724105604869105</v>
      </c>
      <c r="M322" s="13">
        <v>1.0531776689897201</v>
      </c>
      <c r="N322" s="13">
        <v>1.0014022169155601</v>
      </c>
      <c r="O322" s="12">
        <v>0.32575757575757602</v>
      </c>
      <c r="P322" s="13">
        <v>1.0226011003687601</v>
      </c>
      <c r="Q322" s="13">
        <v>1.0006374035047401</v>
      </c>
      <c r="R322" s="13">
        <v>1.0232001083087701</v>
      </c>
      <c r="S322" s="13">
        <v>1.02767898610415</v>
      </c>
      <c r="T322" s="13"/>
      <c r="U322" s="14">
        <v>-8.5116279069767398</v>
      </c>
      <c r="V322" s="14">
        <v>-7.8992805755395699</v>
      </c>
      <c r="W322" s="7">
        <v>0</v>
      </c>
      <c r="X322" s="7">
        <v>0</v>
      </c>
      <c r="Y322" s="7">
        <v>2</v>
      </c>
      <c r="Z322" s="7">
        <v>0</v>
      </c>
      <c r="AA322" s="7">
        <v>0</v>
      </c>
      <c r="AB322" s="7">
        <v>0</v>
      </c>
      <c r="AC322" s="7">
        <v>0</v>
      </c>
      <c r="AD322" s="7">
        <v>2</v>
      </c>
      <c r="AE322" s="12">
        <v>1.5151515151515201E-2</v>
      </c>
      <c r="AF322" s="12">
        <v>0.23529411764705899</v>
      </c>
      <c r="AG322" s="14">
        <v>10.555</v>
      </c>
      <c r="AH322" s="14">
        <v>3.0909090909090899</v>
      </c>
      <c r="AI322" s="13">
        <v>-0.25173809042602202</v>
      </c>
      <c r="AJ322" s="4">
        <v>0</v>
      </c>
    </row>
    <row r="323" spans="1:36" x14ac:dyDescent="0.35">
      <c r="A323" s="8">
        <v>112</v>
      </c>
      <c r="B323" s="9" t="s">
        <v>136</v>
      </c>
      <c r="C323" s="5">
        <v>2</v>
      </c>
      <c r="D323" s="10">
        <v>43.9</v>
      </c>
      <c r="E323" s="11">
        <v>82</v>
      </c>
      <c r="F323" s="11">
        <v>5</v>
      </c>
      <c r="G323" s="11">
        <v>81</v>
      </c>
      <c r="H323" s="8">
        <v>7</v>
      </c>
      <c r="I323" s="15">
        <v>6.0975609756097601E-2</v>
      </c>
      <c r="J323" s="15">
        <v>8.0543886715327001E-2</v>
      </c>
      <c r="K323" s="16">
        <v>0.57294899488829298</v>
      </c>
      <c r="L323" s="16">
        <v>0.889500857641085</v>
      </c>
      <c r="M323" s="16">
        <v>0</v>
      </c>
      <c r="N323" s="16">
        <v>0.99443244574266099</v>
      </c>
      <c r="O323" s="15">
        <v>0.207317073170732</v>
      </c>
      <c r="P323" s="16">
        <v>1.1476903984468301</v>
      </c>
      <c r="Q323" s="16">
        <v>1.0012621014626599</v>
      </c>
      <c r="R323" s="16">
        <v>1.14032680903231</v>
      </c>
      <c r="S323" s="16">
        <v>1.1453719990585101</v>
      </c>
      <c r="T323" s="16"/>
      <c r="U323" s="17">
        <v>-7.5142857142857098</v>
      </c>
      <c r="V323" s="17">
        <v>-6.5750000000000002</v>
      </c>
      <c r="W323" s="11">
        <v>0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0</v>
      </c>
      <c r="AE323" s="15">
        <v>0</v>
      </c>
      <c r="AF323" s="15">
        <v>0</v>
      </c>
      <c r="AG323" s="17">
        <v>36.82</v>
      </c>
      <c r="AH323" s="17">
        <v>2.4146341463414598</v>
      </c>
      <c r="AI323" s="16">
        <v>-1.1497609988239501</v>
      </c>
      <c r="AJ323" s="8">
        <v>1</v>
      </c>
    </row>
    <row r="324" spans="1:36" x14ac:dyDescent="0.35">
      <c r="A324" s="4">
        <v>113</v>
      </c>
      <c r="B324" s="5" t="s">
        <v>139</v>
      </c>
      <c r="C324" s="5">
        <v>2</v>
      </c>
      <c r="D324" s="6">
        <v>43.9</v>
      </c>
      <c r="E324" s="7">
        <v>324</v>
      </c>
      <c r="F324" s="7">
        <v>25</v>
      </c>
      <c r="G324" s="7">
        <v>319</v>
      </c>
      <c r="H324" s="4">
        <v>0</v>
      </c>
      <c r="I324" s="12">
        <v>7.7160493827160503E-2</v>
      </c>
      <c r="J324" s="12">
        <v>8.1860397645079006E-2</v>
      </c>
      <c r="K324" s="13">
        <v>0.72623223491602995</v>
      </c>
      <c r="L324" s="13">
        <v>0.84140733816311397</v>
      </c>
      <c r="M324" s="13">
        <v>1.0105995465701001</v>
      </c>
      <c r="N324" s="13">
        <v>1.0003711635313299</v>
      </c>
      <c r="O324" s="12">
        <v>0.23148148148148201</v>
      </c>
      <c r="P324" s="13">
        <v>1.04428896964629</v>
      </c>
      <c r="Q324" s="13">
        <v>1.00200281798943</v>
      </c>
      <c r="R324" s="13">
        <v>1.04459246056319</v>
      </c>
      <c r="S324" s="13">
        <v>1.0510103552108001</v>
      </c>
      <c r="T324" s="13"/>
      <c r="U324" s="14">
        <v>-3.5526315789473699</v>
      </c>
      <c r="V324" s="14">
        <v>-3.4394904458598701</v>
      </c>
      <c r="W324" s="7">
        <v>3</v>
      </c>
      <c r="X324" s="7">
        <v>0</v>
      </c>
      <c r="Y324" s="7">
        <v>18</v>
      </c>
      <c r="Z324" s="7">
        <v>0</v>
      </c>
      <c r="AA324" s="7">
        <v>0</v>
      </c>
      <c r="AB324" s="7">
        <v>0</v>
      </c>
      <c r="AC324" s="7">
        <v>2</v>
      </c>
      <c r="AD324" s="7">
        <v>5</v>
      </c>
      <c r="AE324" s="12">
        <v>5.5555555555555601E-2</v>
      </c>
      <c r="AF324" s="12">
        <v>0.30769230769230799</v>
      </c>
      <c r="AG324" s="14">
        <v>22.41</v>
      </c>
      <c r="AH324" s="14">
        <v>2.5956790123456801</v>
      </c>
      <c r="AI324" s="13">
        <v>-0.68318299640686897</v>
      </c>
      <c r="AJ324" s="4">
        <v>0</v>
      </c>
    </row>
    <row r="325" spans="1:36" x14ac:dyDescent="0.35">
      <c r="A325" s="8">
        <v>114</v>
      </c>
      <c r="B325" s="9" t="s">
        <v>302</v>
      </c>
      <c r="C325" s="5">
        <v>2</v>
      </c>
      <c r="D325" s="10">
        <v>43.7</v>
      </c>
      <c r="E325" s="11">
        <v>267</v>
      </c>
      <c r="F325" s="11">
        <v>32</v>
      </c>
      <c r="G325" s="11">
        <v>0</v>
      </c>
      <c r="H325" s="8">
        <v>5</v>
      </c>
      <c r="I325" s="15">
        <v>0.11985018726591801</v>
      </c>
      <c r="J325" s="15">
        <v>0.11730262133889501</v>
      </c>
      <c r="K325" s="16">
        <v>0.96231241386771205</v>
      </c>
      <c r="L325" s="16">
        <v>0.97848644553230701</v>
      </c>
      <c r="M325" s="16">
        <v>1.00297894490964</v>
      </c>
      <c r="N325" s="16">
        <v>1.0001494367425701</v>
      </c>
      <c r="O325" s="15">
        <v>0.31460674157303398</v>
      </c>
      <c r="P325" s="16">
        <v>1.1787152183557199</v>
      </c>
      <c r="Q325" s="16">
        <v>1.0091097197821099</v>
      </c>
      <c r="R325" s="16">
        <v>1.1836574504454001</v>
      </c>
      <c r="S325" s="16">
        <v>1.2709940638967201</v>
      </c>
      <c r="T325" s="16"/>
      <c r="U325" s="17">
        <v>-10.6395348837209</v>
      </c>
      <c r="V325" s="17">
        <v>-10.2425373134328</v>
      </c>
      <c r="W325" s="11">
        <v>0</v>
      </c>
      <c r="X325" s="11">
        <v>0</v>
      </c>
      <c r="Y325" s="11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5">
        <v>0</v>
      </c>
      <c r="AF325" s="15">
        <v>0.34375</v>
      </c>
      <c r="AG325" s="17">
        <v>13.37</v>
      </c>
      <c r="AH325" s="17">
        <v>3.0711610486891399</v>
      </c>
      <c r="AI325" s="16">
        <v>-0.46822891456876797</v>
      </c>
      <c r="AJ325" s="8">
        <v>1</v>
      </c>
    </row>
    <row r="326" spans="1:36" x14ac:dyDescent="0.35">
      <c r="A326" s="4">
        <v>115</v>
      </c>
      <c r="B326" s="5" t="s">
        <v>71</v>
      </c>
      <c r="C326" s="5">
        <v>2</v>
      </c>
      <c r="D326" s="6">
        <v>43.7</v>
      </c>
      <c r="E326" s="7">
        <v>188</v>
      </c>
      <c r="F326" s="7">
        <v>7</v>
      </c>
      <c r="G326" s="7">
        <v>188</v>
      </c>
      <c r="H326" s="4">
        <v>0</v>
      </c>
      <c r="I326" s="12">
        <v>3.7234042553191501E-2</v>
      </c>
      <c r="J326" s="12">
        <v>5.4409651646375699E-2</v>
      </c>
      <c r="K326" s="13">
        <v>0.35007793107882001</v>
      </c>
      <c r="L326" s="13">
        <v>0.71118147403393905</v>
      </c>
      <c r="M326" s="13">
        <v>1.39955416065774</v>
      </c>
      <c r="N326" s="13">
        <v>1.00573289987801</v>
      </c>
      <c r="O326" s="12">
        <v>0.154255319148936</v>
      </c>
      <c r="P326" s="13">
        <v>0.66077451208641502</v>
      </c>
      <c r="Q326" s="13">
        <v>0.99303615700938497</v>
      </c>
      <c r="R326" s="13">
        <v>0.662051513935625</v>
      </c>
      <c r="S326" s="13">
        <v>0.66077451208641502</v>
      </c>
      <c r="T326" s="13"/>
      <c r="U326" s="14">
        <v>-2.3546511627907001</v>
      </c>
      <c r="V326" s="14">
        <v>-2.2252747252747298</v>
      </c>
      <c r="W326" s="7">
        <v>5</v>
      </c>
      <c r="X326" s="7">
        <v>0</v>
      </c>
      <c r="Y326" s="7">
        <v>31</v>
      </c>
      <c r="Z326" s="7">
        <v>1</v>
      </c>
      <c r="AA326" s="7">
        <v>2</v>
      </c>
      <c r="AB326" s="7">
        <v>0</v>
      </c>
      <c r="AC326" s="7">
        <v>2</v>
      </c>
      <c r="AD326" s="7">
        <v>10</v>
      </c>
      <c r="AE326" s="12">
        <v>0.164893617021277</v>
      </c>
      <c r="AF326" s="12">
        <v>0.5</v>
      </c>
      <c r="AG326" s="14">
        <v>31.745000000000001</v>
      </c>
      <c r="AH326" s="14">
        <v>2.7021276595744701</v>
      </c>
      <c r="AI326" s="13">
        <v>-1.1102123147523</v>
      </c>
      <c r="AJ326" s="4">
        <v>0</v>
      </c>
    </row>
    <row r="327" spans="1:36" x14ac:dyDescent="0.35">
      <c r="A327" s="8">
        <v>116</v>
      </c>
      <c r="B327" s="9" t="s">
        <v>118</v>
      </c>
      <c r="C327" s="5">
        <v>2</v>
      </c>
      <c r="D327" s="10">
        <v>43.7</v>
      </c>
      <c r="E327" s="11">
        <v>983</v>
      </c>
      <c r="F327" s="11">
        <v>114</v>
      </c>
      <c r="G327" s="11">
        <v>4</v>
      </c>
      <c r="H327" s="8">
        <v>0</v>
      </c>
      <c r="I327" s="15">
        <v>0.115971515768057</v>
      </c>
      <c r="J327" s="15">
        <v>0.115399866445783</v>
      </c>
      <c r="K327" s="16">
        <v>0.98383459791392402</v>
      </c>
      <c r="L327" s="16">
        <v>0.98670338513702405</v>
      </c>
      <c r="M327" s="16">
        <v>0.80241575772016005</v>
      </c>
      <c r="N327" s="16">
        <v>0.95211031209499697</v>
      </c>
      <c r="O327" s="15">
        <v>0.35910478128179102</v>
      </c>
      <c r="P327" s="16">
        <v>0.90046954144906499</v>
      </c>
      <c r="Q327" s="16">
        <v>0.98006382986952001</v>
      </c>
      <c r="R327" s="16">
        <v>0.90315646734961896</v>
      </c>
      <c r="S327" s="16">
        <v>0.89089412153261704</v>
      </c>
      <c r="T327" s="16"/>
      <c r="U327" s="17">
        <v>-7.2056367432150301</v>
      </c>
      <c r="V327" s="17">
        <v>-7.13119834710744</v>
      </c>
      <c r="W327" s="11">
        <v>13</v>
      </c>
      <c r="X327" s="11">
        <v>2</v>
      </c>
      <c r="Y327" s="11">
        <v>38</v>
      </c>
      <c r="Z327" s="11">
        <v>6</v>
      </c>
      <c r="AA327" s="11">
        <v>4</v>
      </c>
      <c r="AB327" s="11">
        <v>0</v>
      </c>
      <c r="AC327" s="11">
        <v>4</v>
      </c>
      <c r="AD327" s="11">
        <v>12</v>
      </c>
      <c r="AE327" s="15">
        <v>3.8657171922685703E-2</v>
      </c>
      <c r="AF327" s="15">
        <v>0.25615763546797998</v>
      </c>
      <c r="AG327" s="17">
        <v>10.88</v>
      </c>
      <c r="AH327" s="17">
        <v>3.1108850457782302</v>
      </c>
      <c r="AI327" s="16">
        <v>-0.213502072817606</v>
      </c>
      <c r="AJ327" s="8">
        <v>0</v>
      </c>
    </row>
    <row r="328" spans="1:36" x14ac:dyDescent="0.35">
      <c r="A328" s="4">
        <v>117</v>
      </c>
      <c r="B328" s="5" t="s">
        <v>252</v>
      </c>
      <c r="C328" s="5">
        <v>2</v>
      </c>
      <c r="D328" s="6">
        <v>43.6</v>
      </c>
      <c r="E328" s="7">
        <v>64</v>
      </c>
      <c r="F328" s="7">
        <v>2</v>
      </c>
      <c r="G328" s="7">
        <v>0</v>
      </c>
      <c r="H328" s="4">
        <v>3</v>
      </c>
      <c r="I328" s="12">
        <v>3.125E-2</v>
      </c>
      <c r="J328" s="12">
        <v>6.8255906891639906E-2</v>
      </c>
      <c r="K328" s="13">
        <v>0.23464170217411701</v>
      </c>
      <c r="L328" s="13">
        <v>0.80540194321670799</v>
      </c>
      <c r="M328" s="13">
        <v>1.3144689780388601</v>
      </c>
      <c r="N328" s="13">
        <v>1.0019376180019499</v>
      </c>
      <c r="O328" s="12">
        <v>0.171875</v>
      </c>
      <c r="P328" s="13">
        <v>0.54704564092974794</v>
      </c>
      <c r="Q328" s="13">
        <v>0.99674721882427797</v>
      </c>
      <c r="R328" s="13">
        <v>0.549115904629073</v>
      </c>
      <c r="S328" s="13">
        <v>0.48899627075553398</v>
      </c>
      <c r="T328" s="13"/>
      <c r="U328" s="14">
        <v>-8.0625</v>
      </c>
      <c r="V328" s="14">
        <v>-6.9729729729729701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12">
        <v>0</v>
      </c>
      <c r="AF328" s="12">
        <v>0.33333333333333298</v>
      </c>
      <c r="AG328" s="14">
        <v>35.700000000000003</v>
      </c>
      <c r="AH328" s="14">
        <v>2.40625</v>
      </c>
      <c r="AI328" s="13">
        <v>-1.06968316811927</v>
      </c>
      <c r="AJ328" s="4">
        <v>1</v>
      </c>
    </row>
    <row r="329" spans="1:36" x14ac:dyDescent="0.35">
      <c r="A329" s="8">
        <v>118</v>
      </c>
      <c r="B329" s="9" t="s">
        <v>177</v>
      </c>
      <c r="C329" s="5">
        <v>2</v>
      </c>
      <c r="D329" s="10">
        <v>43.6</v>
      </c>
      <c r="E329" s="11">
        <v>113</v>
      </c>
      <c r="F329" s="11">
        <v>9</v>
      </c>
      <c r="G329" s="11">
        <v>0</v>
      </c>
      <c r="H329" s="8">
        <v>0</v>
      </c>
      <c r="I329" s="15">
        <v>7.9646017699115002E-2</v>
      </c>
      <c r="J329" s="15">
        <v>8.9125574837240998E-2</v>
      </c>
      <c r="K329" s="16">
        <v>0.62476991328301801</v>
      </c>
      <c r="L329" s="16">
        <v>0.86282802774936995</v>
      </c>
      <c r="M329" s="16">
        <v>0.85015324836950501</v>
      </c>
      <c r="N329" s="16">
        <v>0.99787594302674998</v>
      </c>
      <c r="O329" s="15">
        <v>0.20353982300885001</v>
      </c>
      <c r="P329" s="16">
        <v>1.01966171089243</v>
      </c>
      <c r="Q329" s="16">
        <v>1.00033745294801</v>
      </c>
      <c r="R329" s="16">
        <v>1.0209344193738501</v>
      </c>
      <c r="S329" s="16">
        <v>0.90693753548237299</v>
      </c>
      <c r="T329" s="16"/>
      <c r="U329" s="17">
        <v>-6.9230769230769198</v>
      </c>
      <c r="V329" s="17">
        <v>-6.3157894736842097</v>
      </c>
      <c r="W329" s="11">
        <v>0</v>
      </c>
      <c r="X329" s="11">
        <v>0</v>
      </c>
      <c r="Y329" s="11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5">
        <v>0</v>
      </c>
      <c r="AF329" s="15">
        <v>0.28571428571428598</v>
      </c>
      <c r="AG329" s="17">
        <v>21.62</v>
      </c>
      <c r="AH329" s="17">
        <v>2.6814159292035402</v>
      </c>
      <c r="AI329" s="16">
        <v>-0.90131129262527898</v>
      </c>
      <c r="AJ329" s="8">
        <v>0</v>
      </c>
    </row>
    <row r="330" spans="1:36" x14ac:dyDescent="0.35">
      <c r="A330" s="4">
        <v>119</v>
      </c>
      <c r="B330" s="5" t="s">
        <v>222</v>
      </c>
      <c r="C330" s="5">
        <v>2</v>
      </c>
      <c r="D330" s="6">
        <v>43.6</v>
      </c>
      <c r="E330" s="7">
        <v>73</v>
      </c>
      <c r="F330" s="7">
        <v>1</v>
      </c>
      <c r="G330" s="7">
        <v>0</v>
      </c>
      <c r="H330" s="4">
        <v>0</v>
      </c>
      <c r="I330" s="12">
        <v>1.3698630136986301E-2</v>
      </c>
      <c r="J330" s="12">
        <v>5.6311962709346602E-2</v>
      </c>
      <c r="K330" s="13">
        <v>0.110690993714585</v>
      </c>
      <c r="L330" s="13">
        <v>0.76393837896648298</v>
      </c>
      <c r="M330" s="13">
        <v>1.0347310530409799</v>
      </c>
      <c r="N330" s="13">
        <v>1.0001362318054501</v>
      </c>
      <c r="O330" s="12">
        <v>0.17808219178082199</v>
      </c>
      <c r="P330" s="13">
        <v>0.32955655827210301</v>
      </c>
      <c r="Q330" s="13">
        <v>0.99599910861269803</v>
      </c>
      <c r="R330" s="13">
        <v>0.33102734833988201</v>
      </c>
      <c r="S330" s="13">
        <v>0.32436395029942799</v>
      </c>
      <c r="T330" s="13"/>
      <c r="U330" s="14">
        <v>-4.1940298507462703</v>
      </c>
      <c r="V330" s="14">
        <v>-3.6493506493506498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12">
        <v>0</v>
      </c>
      <c r="AF330" s="12">
        <v>0</v>
      </c>
      <c r="AG330" s="14">
        <v>43.44</v>
      </c>
      <c r="AH330" s="14">
        <v>2.4109589041095898</v>
      </c>
      <c r="AI330" s="13">
        <v>-1.3760741432476</v>
      </c>
      <c r="AJ330" s="4">
        <v>0</v>
      </c>
    </row>
    <row r="331" spans="1:36" x14ac:dyDescent="0.35">
      <c r="A331" s="8">
        <v>120</v>
      </c>
      <c r="B331" s="9" t="s">
        <v>120</v>
      </c>
      <c r="C331" s="5">
        <v>2</v>
      </c>
      <c r="D331" s="10">
        <v>43.6</v>
      </c>
      <c r="E331" s="11">
        <v>136</v>
      </c>
      <c r="F331" s="11">
        <v>8</v>
      </c>
      <c r="G331" s="11">
        <v>136</v>
      </c>
      <c r="H331" s="8">
        <v>5</v>
      </c>
      <c r="I331" s="15">
        <v>5.8823529411764698E-2</v>
      </c>
      <c r="J331" s="15">
        <v>7.3734273886834303E-2</v>
      </c>
      <c r="K331" s="16">
        <v>0.55306429447746397</v>
      </c>
      <c r="L331" s="16">
        <v>0.83618683449560904</v>
      </c>
      <c r="M331" s="16">
        <v>0.80910492853046401</v>
      </c>
      <c r="N331" s="16">
        <v>0.99715885294266904</v>
      </c>
      <c r="O331" s="15">
        <v>0.27205882352941202</v>
      </c>
      <c r="P331" s="16">
        <v>0.86800922141922099</v>
      </c>
      <c r="Q331" s="16">
        <v>0.99763633726145695</v>
      </c>
      <c r="R331" s="16">
        <v>0.86718101148233395</v>
      </c>
      <c r="S331" s="16">
        <v>0.86800922141922099</v>
      </c>
      <c r="T331" s="16"/>
      <c r="U331" s="17">
        <v>-3.7360000000000002</v>
      </c>
      <c r="V331" s="17">
        <v>-3.4592592592592601</v>
      </c>
      <c r="W331" s="11">
        <v>1</v>
      </c>
      <c r="X331" s="11">
        <v>0</v>
      </c>
      <c r="Y331" s="11">
        <v>1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5">
        <v>7.3529411764705899E-3</v>
      </c>
      <c r="AF331" s="15">
        <v>0.2</v>
      </c>
      <c r="AG331" s="17">
        <v>27.37</v>
      </c>
      <c r="AH331" s="17">
        <v>2.6470588235294099</v>
      </c>
      <c r="AI331" s="16">
        <v>-0.89759571479420397</v>
      </c>
      <c r="AJ331" s="8">
        <v>1</v>
      </c>
    </row>
    <row r="332" spans="1:36" x14ac:dyDescent="0.35">
      <c r="A332" s="4">
        <v>121</v>
      </c>
      <c r="B332" s="5" t="s">
        <v>298</v>
      </c>
      <c r="C332" s="5">
        <v>2</v>
      </c>
      <c r="D332" s="6">
        <v>43.5</v>
      </c>
      <c r="E332" s="7">
        <v>97</v>
      </c>
      <c r="F332" s="7">
        <v>8</v>
      </c>
      <c r="G332" s="7">
        <v>0</v>
      </c>
      <c r="H332" s="4">
        <v>7</v>
      </c>
      <c r="I332" s="12">
        <v>8.2474226804123696E-2</v>
      </c>
      <c r="J332" s="12">
        <v>9.1802241312889707E-2</v>
      </c>
      <c r="K332" s="13">
        <v>0.60624441080789104</v>
      </c>
      <c r="L332" s="13">
        <v>0.86396485952171798</v>
      </c>
      <c r="M332" s="13">
        <v>0.89535110659120398</v>
      </c>
      <c r="N332" s="13">
        <v>0.99952590627884497</v>
      </c>
      <c r="O332" s="12">
        <v>0.216494845360825</v>
      </c>
      <c r="P332" s="13">
        <v>1.5232297660226499</v>
      </c>
      <c r="Q332" s="13">
        <v>1.00538085929226</v>
      </c>
      <c r="R332" s="13">
        <v>1.5232592083513301</v>
      </c>
      <c r="S332" s="13">
        <v>1.44795100569508</v>
      </c>
      <c r="T332" s="13"/>
      <c r="U332" s="14">
        <v>-8.2087912087912098</v>
      </c>
      <c r="V332" s="14">
        <v>-7.3960396039603999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12">
        <v>0</v>
      </c>
      <c r="AF332" s="12">
        <v>0.33333333333333298</v>
      </c>
      <c r="AG332" s="14">
        <v>32.03</v>
      </c>
      <c r="AH332" s="14">
        <v>2.5257731958762899</v>
      </c>
      <c r="AI332" s="13">
        <v>-1.0492726729130999</v>
      </c>
      <c r="AJ332" s="4">
        <v>1</v>
      </c>
    </row>
    <row r="333" spans="1:36" x14ac:dyDescent="0.35">
      <c r="A333" s="8">
        <v>122</v>
      </c>
      <c r="B333" s="9" t="s">
        <v>50</v>
      </c>
      <c r="C333" s="5">
        <v>2</v>
      </c>
      <c r="D333" s="10">
        <v>43.4</v>
      </c>
      <c r="E333" s="11">
        <v>620</v>
      </c>
      <c r="F333" s="11">
        <v>66</v>
      </c>
      <c r="G333" s="11">
        <v>0</v>
      </c>
      <c r="H333" s="8">
        <v>0</v>
      </c>
      <c r="I333" s="15">
        <v>0.106451612903226</v>
      </c>
      <c r="J333" s="15">
        <v>0.106443201255717</v>
      </c>
      <c r="K333" s="16">
        <v>0.90281103733772905</v>
      </c>
      <c r="L333" s="16">
        <v>0.92757760469742601</v>
      </c>
      <c r="M333" s="16">
        <v>0.94843582006803395</v>
      </c>
      <c r="N333" s="16">
        <v>0.99292757687959099</v>
      </c>
      <c r="O333" s="15">
        <v>0.31129032258064498</v>
      </c>
      <c r="P333" s="16">
        <v>0.98111302425040703</v>
      </c>
      <c r="Q333" s="16">
        <v>0.99778156603743096</v>
      </c>
      <c r="R333" s="16">
        <v>0.98421239830609597</v>
      </c>
      <c r="S333" s="16">
        <v>0.92636297128643896</v>
      </c>
      <c r="T333" s="16"/>
      <c r="U333" s="17">
        <v>-2.1275167785234901</v>
      </c>
      <c r="V333" s="17">
        <v>-2.09240924092409</v>
      </c>
      <c r="W333" s="11">
        <v>6</v>
      </c>
      <c r="X333" s="11">
        <v>1</v>
      </c>
      <c r="Y333" s="11">
        <v>26</v>
      </c>
      <c r="Z333" s="11">
        <v>0</v>
      </c>
      <c r="AA333" s="11">
        <v>5</v>
      </c>
      <c r="AB333" s="11">
        <v>0</v>
      </c>
      <c r="AC333" s="11">
        <v>2</v>
      </c>
      <c r="AD333" s="11">
        <v>10</v>
      </c>
      <c r="AE333" s="15">
        <v>4.1935483870967703E-2</v>
      </c>
      <c r="AF333" s="15">
        <v>0.24752475247524799</v>
      </c>
      <c r="AG333" s="17">
        <v>13.07</v>
      </c>
      <c r="AH333" s="17">
        <v>2.99677419354839</v>
      </c>
      <c r="AI333" s="16">
        <v>-0.55428236794846997</v>
      </c>
      <c r="AJ333" s="8">
        <v>0</v>
      </c>
    </row>
    <row r="334" spans="1:36" x14ac:dyDescent="0.35">
      <c r="A334" s="4">
        <v>123</v>
      </c>
      <c r="B334" s="5" t="s">
        <v>163</v>
      </c>
      <c r="C334" s="5">
        <v>2</v>
      </c>
      <c r="D334" s="6">
        <v>43.3</v>
      </c>
      <c r="E334" s="7">
        <v>343</v>
      </c>
      <c r="F334" s="7">
        <v>35</v>
      </c>
      <c r="G334" s="7">
        <v>0</v>
      </c>
      <c r="H334" s="4">
        <v>3</v>
      </c>
      <c r="I334" s="12">
        <v>0.102040816326531</v>
      </c>
      <c r="J334" s="12">
        <v>0.102703330880109</v>
      </c>
      <c r="K334" s="13">
        <v>0.82227200203421003</v>
      </c>
      <c r="L334" s="13">
        <v>0.88803386942537099</v>
      </c>
      <c r="M334" s="13">
        <v>1.0952504097397699</v>
      </c>
      <c r="N334" s="13">
        <v>1.00566583150142</v>
      </c>
      <c r="O334" s="12">
        <v>0.29154518950437303</v>
      </c>
      <c r="P334" s="13">
        <v>1.0237217815042501</v>
      </c>
      <c r="Q334" s="13">
        <v>1.0015029071685599</v>
      </c>
      <c r="R334" s="13">
        <v>1.02647837047971</v>
      </c>
      <c r="S334" s="13">
        <v>1.04600791316386</v>
      </c>
      <c r="T334" s="13"/>
      <c r="U334" s="14">
        <v>-9.3243243243243299</v>
      </c>
      <c r="V334" s="14">
        <v>-9.0524781341107907</v>
      </c>
      <c r="W334" s="7">
        <v>0</v>
      </c>
      <c r="X334" s="7">
        <v>0</v>
      </c>
      <c r="Y334" s="7">
        <v>1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12">
        <v>2.91545189504373E-3</v>
      </c>
      <c r="AF334" s="12">
        <v>0.375</v>
      </c>
      <c r="AG334" s="14">
        <v>13.86</v>
      </c>
      <c r="AH334" s="14">
        <v>3.0058309037900899</v>
      </c>
      <c r="AI334" s="13">
        <v>-0.44245500419610601</v>
      </c>
      <c r="AJ334" s="4">
        <v>1</v>
      </c>
    </row>
    <row r="335" spans="1:36" x14ac:dyDescent="0.35">
      <c r="A335" s="8">
        <v>124</v>
      </c>
      <c r="B335" s="9" t="s">
        <v>255</v>
      </c>
      <c r="C335" s="5">
        <v>2</v>
      </c>
      <c r="D335" s="10">
        <v>43.2</v>
      </c>
      <c r="E335" s="11">
        <v>81</v>
      </c>
      <c r="F335" s="11">
        <v>10</v>
      </c>
      <c r="G335" s="11">
        <v>0</v>
      </c>
      <c r="H335" s="8">
        <v>3</v>
      </c>
      <c r="I335" s="15">
        <v>0.12345679012345701</v>
      </c>
      <c r="J335" s="15">
        <v>0.116033295288543</v>
      </c>
      <c r="K335" s="16">
        <v>0.89963572922370005</v>
      </c>
      <c r="L335" s="16">
        <v>0.96911003028941001</v>
      </c>
      <c r="M335" s="16">
        <v>0.94179037830831902</v>
      </c>
      <c r="N335" s="16">
        <v>0.99950062866523803</v>
      </c>
      <c r="O335" s="15">
        <v>0.28395061728395099</v>
      </c>
      <c r="P335" s="16">
        <v>1.63205952580679</v>
      </c>
      <c r="Q335" s="16">
        <v>1.0075702977213701</v>
      </c>
      <c r="R335" s="16">
        <v>1.6266548298855901</v>
      </c>
      <c r="S335" s="16">
        <v>1.6618360193670501</v>
      </c>
      <c r="T335" s="16"/>
      <c r="U335" s="17">
        <v>-12.5</v>
      </c>
      <c r="V335" s="17">
        <v>-11.046511627907</v>
      </c>
      <c r="W335" s="11">
        <v>0</v>
      </c>
      <c r="X335" s="11">
        <v>0</v>
      </c>
      <c r="Y335" s="11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5">
        <v>0</v>
      </c>
      <c r="AF335" s="15">
        <v>0.16666666666666699</v>
      </c>
      <c r="AG335" s="17">
        <v>18</v>
      </c>
      <c r="AH335" s="17">
        <v>2.7160493827160499</v>
      </c>
      <c r="AI335" s="16">
        <v>-0.62101313172540196</v>
      </c>
      <c r="AJ335" s="8">
        <v>1</v>
      </c>
    </row>
    <row r="336" spans="1:36" x14ac:dyDescent="0.35">
      <c r="A336" s="4">
        <v>125</v>
      </c>
      <c r="B336" s="5" t="s">
        <v>189</v>
      </c>
      <c r="C336" s="5">
        <v>2</v>
      </c>
      <c r="D336" s="6">
        <v>43.2</v>
      </c>
      <c r="E336" s="7">
        <v>148</v>
      </c>
      <c r="F336" s="7">
        <v>9</v>
      </c>
      <c r="G336" s="7">
        <v>0</v>
      </c>
      <c r="H336" s="4">
        <v>3</v>
      </c>
      <c r="I336" s="12">
        <v>6.08108108108108E-2</v>
      </c>
      <c r="J336" s="12">
        <v>7.4282382776602707E-2</v>
      </c>
      <c r="K336" s="13">
        <v>0.48673475441502401</v>
      </c>
      <c r="L336" s="13">
        <v>0.78177878320555605</v>
      </c>
      <c r="M336" s="13">
        <v>1.05960914869124</v>
      </c>
      <c r="N336" s="13">
        <v>1.0011245041535499</v>
      </c>
      <c r="O336" s="12">
        <v>0.337837837837838</v>
      </c>
      <c r="P336" s="13">
        <v>0.75513340133011497</v>
      </c>
      <c r="Q336" s="13">
        <v>0.99435907129114998</v>
      </c>
      <c r="R336" s="13">
        <v>0.75788982410976702</v>
      </c>
      <c r="S336" s="13">
        <v>0.74622605440771705</v>
      </c>
      <c r="T336" s="13"/>
      <c r="U336" s="14">
        <v>-4.4338235294117601</v>
      </c>
      <c r="V336" s="14">
        <v>-4.1301369863013697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12">
        <v>0</v>
      </c>
      <c r="AF336" s="12">
        <v>0.33333333333333298</v>
      </c>
      <c r="AG336" s="14">
        <v>18.600000000000001</v>
      </c>
      <c r="AH336" s="14">
        <v>2.8108108108108101</v>
      </c>
      <c r="AI336" s="13">
        <v>-0.92241623850232202</v>
      </c>
      <c r="AJ336" s="4">
        <v>1</v>
      </c>
    </row>
    <row r="337" spans="1:36" x14ac:dyDescent="0.35">
      <c r="A337" s="8">
        <v>126</v>
      </c>
      <c r="B337" s="9" t="s">
        <v>128</v>
      </c>
      <c r="C337" s="5">
        <v>2</v>
      </c>
      <c r="D337" s="10">
        <v>43.2</v>
      </c>
      <c r="E337" s="11">
        <v>155</v>
      </c>
      <c r="F337" s="11">
        <v>10</v>
      </c>
      <c r="G337" s="11">
        <v>0</v>
      </c>
      <c r="H337" s="8">
        <v>3</v>
      </c>
      <c r="I337" s="15">
        <v>6.4516129032258104E-2</v>
      </c>
      <c r="J337" s="15">
        <v>7.6492876353721401E-2</v>
      </c>
      <c r="K337" s="16">
        <v>0.52170086594811305</v>
      </c>
      <c r="L337" s="16">
        <v>0.79242760781834198</v>
      </c>
      <c r="M337" s="16">
        <v>1.1342016522679601</v>
      </c>
      <c r="N337" s="16">
        <v>1.00374926927176</v>
      </c>
      <c r="O337" s="15">
        <v>0.29032258064516098</v>
      </c>
      <c r="P337" s="16">
        <v>0.68602818153881795</v>
      </c>
      <c r="Q337" s="16">
        <v>0.99119913733509801</v>
      </c>
      <c r="R337" s="16">
        <v>0.68911200545986495</v>
      </c>
      <c r="S337" s="16">
        <v>0.81621764533440999</v>
      </c>
      <c r="T337" s="16"/>
      <c r="U337" s="17">
        <v>-4.3125</v>
      </c>
      <c r="V337" s="17">
        <v>-4.0324675324675301</v>
      </c>
      <c r="W337" s="11">
        <v>1</v>
      </c>
      <c r="X337" s="11">
        <v>0</v>
      </c>
      <c r="Y337" s="11">
        <v>3</v>
      </c>
      <c r="Z337" s="11">
        <v>0</v>
      </c>
      <c r="AA337" s="11">
        <v>0</v>
      </c>
      <c r="AB337" s="11">
        <v>0</v>
      </c>
      <c r="AC337" s="11">
        <v>0</v>
      </c>
      <c r="AD337" s="11">
        <v>2</v>
      </c>
      <c r="AE337" s="15">
        <v>1.9354838709677399E-2</v>
      </c>
      <c r="AF337" s="15">
        <v>0.3125</v>
      </c>
      <c r="AG337" s="17">
        <v>13.42</v>
      </c>
      <c r="AH337" s="17">
        <v>2.9612903225806502</v>
      </c>
      <c r="AI337" s="16">
        <v>-0.66964180165257203</v>
      </c>
      <c r="AJ337" s="8">
        <v>1</v>
      </c>
    </row>
    <row r="338" spans="1:36" x14ac:dyDescent="0.35">
      <c r="A338" s="4">
        <v>127</v>
      </c>
      <c r="B338" s="5" t="s">
        <v>141</v>
      </c>
      <c r="C338" s="5">
        <v>2</v>
      </c>
      <c r="D338" s="6">
        <v>43</v>
      </c>
      <c r="E338" s="7">
        <v>121</v>
      </c>
      <c r="F338" s="7">
        <v>4</v>
      </c>
      <c r="G338" s="7">
        <v>0</v>
      </c>
      <c r="H338" s="4">
        <v>0</v>
      </c>
      <c r="I338" s="12">
        <v>3.3057851239669402E-2</v>
      </c>
      <c r="J338" s="12">
        <v>5.7933666500038401E-2</v>
      </c>
      <c r="K338" s="13">
        <v>0.25140966658511599</v>
      </c>
      <c r="L338" s="13">
        <v>0.70886815970912198</v>
      </c>
      <c r="M338" s="13">
        <v>0</v>
      </c>
      <c r="N338" s="13">
        <v>0.99109073425966399</v>
      </c>
      <c r="O338" s="12">
        <v>0.214876033057851</v>
      </c>
      <c r="P338" s="13">
        <v>0.58796432591599002</v>
      </c>
      <c r="Q338" s="13">
        <v>0.99452780727983903</v>
      </c>
      <c r="R338" s="13">
        <v>0.58838323814728599</v>
      </c>
      <c r="S338" s="13">
        <v>0.57531491743696594</v>
      </c>
      <c r="T338" s="13"/>
      <c r="U338" s="14">
        <v>-0.445544554455446</v>
      </c>
      <c r="V338" s="14">
        <v>-0.40540540540540498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12">
        <v>0</v>
      </c>
      <c r="AF338" s="12">
        <v>0</v>
      </c>
      <c r="AG338" s="14">
        <v>32</v>
      </c>
      <c r="AH338" s="14">
        <v>2.5041322314049599</v>
      </c>
      <c r="AI338" s="13">
        <v>-1.1364309069348</v>
      </c>
      <c r="AJ338" s="4">
        <v>0</v>
      </c>
    </row>
    <row r="339" spans="1:36" x14ac:dyDescent="0.35">
      <c r="A339" s="8">
        <v>128</v>
      </c>
      <c r="B339" s="9" t="s">
        <v>195</v>
      </c>
      <c r="C339" s="5">
        <v>2</v>
      </c>
      <c r="D339" s="10">
        <v>42.7</v>
      </c>
      <c r="E339" s="11">
        <v>227</v>
      </c>
      <c r="F339" s="11">
        <v>18</v>
      </c>
      <c r="G339" s="11">
        <v>0</v>
      </c>
      <c r="H339" s="8">
        <v>0</v>
      </c>
      <c r="I339" s="15">
        <v>7.9295154185022004E-2</v>
      </c>
      <c r="J339" s="15">
        <v>8.5112816910218797E-2</v>
      </c>
      <c r="K339" s="16">
        <v>0.61375815663343702</v>
      </c>
      <c r="L339" s="16">
        <v>0.79149583765180698</v>
      </c>
      <c r="M339" s="16">
        <v>1.04832455278732</v>
      </c>
      <c r="N339" s="16">
        <v>1.0011013016264501</v>
      </c>
      <c r="O339" s="15">
        <v>0.229074889867841</v>
      </c>
      <c r="P339" s="16">
        <v>1.1934352970354201</v>
      </c>
      <c r="Q339" s="16">
        <v>1.0056048453287301</v>
      </c>
      <c r="R339" s="16">
        <v>1.1943008549505001</v>
      </c>
      <c r="S339" s="16">
        <v>1.0736009847288099</v>
      </c>
      <c r="T339" s="16"/>
      <c r="U339" s="17">
        <v>-5.7464114832535902</v>
      </c>
      <c r="V339" s="17">
        <v>-5.4840182648401798</v>
      </c>
      <c r="W339" s="11">
        <v>0</v>
      </c>
      <c r="X339" s="11">
        <v>0</v>
      </c>
      <c r="Y339" s="11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5">
        <v>0</v>
      </c>
      <c r="AF339" s="15">
        <v>0.38461538461538503</v>
      </c>
      <c r="AG339" s="17">
        <v>25</v>
      </c>
      <c r="AH339" s="17">
        <v>2.59471365638767</v>
      </c>
      <c r="AI339" s="16">
        <v>-1.05567971738263</v>
      </c>
      <c r="AJ339" s="8">
        <v>0</v>
      </c>
    </row>
    <row r="340" spans="1:36" x14ac:dyDescent="0.35">
      <c r="A340" s="4">
        <v>129</v>
      </c>
      <c r="B340" s="5" t="s">
        <v>162</v>
      </c>
      <c r="C340" s="5">
        <v>2</v>
      </c>
      <c r="D340" s="6">
        <v>42.6</v>
      </c>
      <c r="E340" s="7">
        <v>140</v>
      </c>
      <c r="F340" s="7">
        <v>11</v>
      </c>
      <c r="G340" s="7">
        <v>0</v>
      </c>
      <c r="H340" s="4">
        <v>3</v>
      </c>
      <c r="I340" s="12">
        <v>7.8571428571428598E-2</v>
      </c>
      <c r="J340" s="12">
        <v>8.7115299267740906E-2</v>
      </c>
      <c r="K340" s="13">
        <v>0.63515951033154705</v>
      </c>
      <c r="L340" s="13">
        <v>0.85069209367397303</v>
      </c>
      <c r="M340" s="13">
        <v>0.65608088196954695</v>
      </c>
      <c r="N340" s="13">
        <v>0.99370931712472899</v>
      </c>
      <c r="O340" s="12">
        <v>0.24285714285714299</v>
      </c>
      <c r="P340" s="13">
        <v>1.11372426710846</v>
      </c>
      <c r="Q340" s="13">
        <v>1.0021796542353401</v>
      </c>
      <c r="R340" s="13">
        <v>1.12099905091486</v>
      </c>
      <c r="S340" s="13">
        <v>1.14892259767633</v>
      </c>
      <c r="T340" s="13"/>
      <c r="U340" s="14">
        <v>-2.9925373134328401</v>
      </c>
      <c r="V340" s="14">
        <v>-2.7847222222222201</v>
      </c>
      <c r="W340" s="7">
        <v>0</v>
      </c>
      <c r="X340" s="7">
        <v>0</v>
      </c>
      <c r="Y340" s="7">
        <v>1</v>
      </c>
      <c r="Z340" s="7">
        <v>0</v>
      </c>
      <c r="AA340" s="7">
        <v>0</v>
      </c>
      <c r="AB340" s="7">
        <v>0</v>
      </c>
      <c r="AC340" s="7">
        <v>0</v>
      </c>
      <c r="AD340" s="7">
        <v>1</v>
      </c>
      <c r="AE340" s="12">
        <v>7.14285714285714E-3</v>
      </c>
      <c r="AF340" s="12">
        <v>7.69230769230769E-2</v>
      </c>
      <c r="AG340" s="14">
        <v>31.035</v>
      </c>
      <c r="AH340" s="14">
        <v>2.7</v>
      </c>
      <c r="AI340" s="13">
        <v>-1.03746464598819</v>
      </c>
      <c r="AJ340" s="4">
        <v>1</v>
      </c>
    </row>
    <row r="341" spans="1:36" x14ac:dyDescent="0.35">
      <c r="A341" s="8">
        <v>130</v>
      </c>
      <c r="B341" s="9" t="s">
        <v>113</v>
      </c>
      <c r="C341" s="5">
        <v>2</v>
      </c>
      <c r="D341" s="10">
        <v>42.5</v>
      </c>
      <c r="E341" s="11">
        <v>273</v>
      </c>
      <c r="F341" s="11">
        <v>18</v>
      </c>
      <c r="G341" s="11">
        <v>271</v>
      </c>
      <c r="H341" s="8">
        <v>0</v>
      </c>
      <c r="I341" s="15">
        <v>6.5934065934065894E-2</v>
      </c>
      <c r="J341" s="15">
        <v>7.3431145392578806E-2</v>
      </c>
      <c r="K341" s="16">
        <v>0.62030449037900504</v>
      </c>
      <c r="L341" s="16">
        <v>0.79603085053470901</v>
      </c>
      <c r="M341" s="16">
        <v>1.12673256999296</v>
      </c>
      <c r="N341" s="16">
        <v>1.0031289827641401</v>
      </c>
      <c r="O341" s="15">
        <v>0.230769230769231</v>
      </c>
      <c r="P341" s="16">
        <v>0.90510901632285901</v>
      </c>
      <c r="Q341" s="16">
        <v>0.996407799205976</v>
      </c>
      <c r="R341" s="16">
        <v>0.90629346582714299</v>
      </c>
      <c r="S341" s="16">
        <v>0.90354460776415602</v>
      </c>
      <c r="T341" s="16"/>
      <c r="U341" s="17">
        <v>-5.5057471264367797</v>
      </c>
      <c r="V341" s="17">
        <v>-5.30258302583026</v>
      </c>
      <c r="W341" s="11">
        <v>3</v>
      </c>
      <c r="X341" s="11">
        <v>0</v>
      </c>
      <c r="Y341" s="11">
        <v>16</v>
      </c>
      <c r="Z341" s="11">
        <v>3</v>
      </c>
      <c r="AA341" s="11">
        <v>0</v>
      </c>
      <c r="AB341" s="11">
        <v>0</v>
      </c>
      <c r="AC341" s="11">
        <v>0</v>
      </c>
      <c r="AD341" s="11">
        <v>6</v>
      </c>
      <c r="AE341" s="15">
        <v>5.8608058608058601E-2</v>
      </c>
      <c r="AF341" s="15">
        <v>0.35294117647058798</v>
      </c>
      <c r="AG341" s="17">
        <v>19.579999999999998</v>
      </c>
      <c r="AH341" s="17">
        <v>2.7619047619047601</v>
      </c>
      <c r="AI341" s="16">
        <v>-0.63188386642100902</v>
      </c>
      <c r="AJ341" s="8">
        <v>0</v>
      </c>
    </row>
    <row r="342" spans="1:36" x14ac:dyDescent="0.35">
      <c r="A342" s="4">
        <v>131</v>
      </c>
      <c r="B342" s="5" t="s">
        <v>201</v>
      </c>
      <c r="C342" s="5">
        <v>2</v>
      </c>
      <c r="D342" s="6">
        <v>42.5</v>
      </c>
      <c r="E342" s="7">
        <v>381</v>
      </c>
      <c r="F342" s="7">
        <v>34</v>
      </c>
      <c r="G342" s="7">
        <v>380</v>
      </c>
      <c r="H342" s="4">
        <v>5</v>
      </c>
      <c r="I342" s="12">
        <v>8.9238845144356996E-2</v>
      </c>
      <c r="J342" s="12">
        <v>9.1640139407788604E-2</v>
      </c>
      <c r="K342" s="13">
        <v>0.83951668209457997</v>
      </c>
      <c r="L342" s="13">
        <v>0.90077033098765702</v>
      </c>
      <c r="M342" s="13">
        <v>0.99070862441537</v>
      </c>
      <c r="N342" s="13">
        <v>0.99966834545137795</v>
      </c>
      <c r="O342" s="12">
        <v>0.27296587926509203</v>
      </c>
      <c r="P342" s="13">
        <v>1.17607240226858</v>
      </c>
      <c r="Q342" s="13">
        <v>1.0095258659522699</v>
      </c>
      <c r="R342" s="13">
        <v>1.1733965400372901</v>
      </c>
      <c r="S342" s="13">
        <v>1.17508150763309</v>
      </c>
      <c r="T342" s="13"/>
      <c r="U342" s="14">
        <v>-5.7690140845070399</v>
      </c>
      <c r="V342" s="14">
        <v>-5.61095890410959</v>
      </c>
      <c r="W342" s="7">
        <v>1</v>
      </c>
      <c r="X342" s="7">
        <v>0</v>
      </c>
      <c r="Y342" s="7">
        <v>6</v>
      </c>
      <c r="Z342" s="7">
        <v>0</v>
      </c>
      <c r="AA342" s="7">
        <v>0</v>
      </c>
      <c r="AB342" s="7">
        <v>0</v>
      </c>
      <c r="AC342" s="7">
        <v>1</v>
      </c>
      <c r="AD342" s="7">
        <v>2</v>
      </c>
      <c r="AE342" s="12">
        <v>1.5748031496062999E-2</v>
      </c>
      <c r="AF342" s="12">
        <v>0.25</v>
      </c>
      <c r="AG342" s="14">
        <v>17.89</v>
      </c>
      <c r="AH342" s="14">
        <v>2.8320209973753299</v>
      </c>
      <c r="AI342" s="13">
        <v>-0.60121564565241903</v>
      </c>
      <c r="AJ342" s="4">
        <v>1</v>
      </c>
    </row>
    <row r="343" spans="1:36" x14ac:dyDescent="0.35">
      <c r="A343" s="8">
        <v>132</v>
      </c>
      <c r="B343" s="9" t="s">
        <v>124</v>
      </c>
      <c r="C343" s="5">
        <v>2</v>
      </c>
      <c r="D343" s="10">
        <v>42.3</v>
      </c>
      <c r="E343" s="11">
        <v>338</v>
      </c>
      <c r="F343" s="11">
        <v>34</v>
      </c>
      <c r="G343" s="11">
        <v>6</v>
      </c>
      <c r="H343" s="8">
        <v>0</v>
      </c>
      <c r="I343" s="15">
        <v>0.100591715976331</v>
      </c>
      <c r="J343" s="15">
        <v>0.10148759854549</v>
      </c>
      <c r="K343" s="16">
        <v>0.84899254297924198</v>
      </c>
      <c r="L343" s="16">
        <v>0.90702995254513197</v>
      </c>
      <c r="M343" s="16">
        <v>0.68217927673355105</v>
      </c>
      <c r="N343" s="16">
        <v>0.97709953309310604</v>
      </c>
      <c r="O343" s="15">
        <v>0.33136094674556199</v>
      </c>
      <c r="P343" s="16">
        <v>0.90697357213282903</v>
      </c>
      <c r="Q343" s="16">
        <v>0.99357692499775796</v>
      </c>
      <c r="R343" s="16">
        <v>0.90882945432878903</v>
      </c>
      <c r="S343" s="16">
        <v>0.97460467240891102</v>
      </c>
      <c r="T343" s="16"/>
      <c r="U343" s="17">
        <v>0.95121951219512202</v>
      </c>
      <c r="V343" s="17">
        <v>0.92307692307692302</v>
      </c>
      <c r="W343" s="11">
        <v>3</v>
      </c>
      <c r="X343" s="11">
        <v>0</v>
      </c>
      <c r="Y343" s="11">
        <v>6</v>
      </c>
      <c r="Z343" s="11">
        <v>1</v>
      </c>
      <c r="AA343" s="11">
        <v>0</v>
      </c>
      <c r="AB343" s="11">
        <v>0</v>
      </c>
      <c r="AC343" s="11">
        <v>0</v>
      </c>
      <c r="AD343" s="11">
        <v>1</v>
      </c>
      <c r="AE343" s="15">
        <v>1.7751479289940801E-2</v>
      </c>
      <c r="AF343" s="15">
        <v>0.160714285714286</v>
      </c>
      <c r="AG343" s="17">
        <v>11.98</v>
      </c>
      <c r="AH343" s="17">
        <v>3.1153846153846199</v>
      </c>
      <c r="AI343" s="16">
        <v>-0.480629074076102</v>
      </c>
      <c r="AJ343" s="8">
        <v>0</v>
      </c>
    </row>
    <row r="344" spans="1:36" x14ac:dyDescent="0.35">
      <c r="A344" s="4">
        <v>133</v>
      </c>
      <c r="B344" s="5" t="s">
        <v>66</v>
      </c>
      <c r="C344" s="5">
        <v>2</v>
      </c>
      <c r="D344" s="6">
        <v>42.1</v>
      </c>
      <c r="E344" s="7">
        <v>493</v>
      </c>
      <c r="F344" s="7">
        <v>51</v>
      </c>
      <c r="G344" s="7">
        <v>0</v>
      </c>
      <c r="H344" s="4">
        <v>0</v>
      </c>
      <c r="I344" s="12">
        <v>0.10344827586206901</v>
      </c>
      <c r="J344" s="12">
        <v>0.10377420051087601</v>
      </c>
      <c r="K344" s="13">
        <v>0.90416673262300995</v>
      </c>
      <c r="L344" s="13">
        <v>0.93359755638741104</v>
      </c>
      <c r="M344" s="13">
        <v>0.73754648206584805</v>
      </c>
      <c r="N344" s="13">
        <v>0.965932601003616</v>
      </c>
      <c r="O344" s="12">
        <v>0.33062880324543598</v>
      </c>
      <c r="P344" s="13">
        <v>0.81324616005016404</v>
      </c>
      <c r="Q344" s="13">
        <v>0.97938668939692997</v>
      </c>
      <c r="R344" s="13">
        <v>0.81469194641034304</v>
      </c>
      <c r="S344" s="13">
        <v>0.79886384017234902</v>
      </c>
      <c r="T344" s="13"/>
      <c r="U344" s="14">
        <v>-3.48008385744235</v>
      </c>
      <c r="V344" s="14">
        <v>-3.4086242299794698</v>
      </c>
      <c r="W344" s="7">
        <v>4</v>
      </c>
      <c r="X344" s="7">
        <v>0</v>
      </c>
      <c r="Y344" s="7">
        <v>22</v>
      </c>
      <c r="Z344" s="7">
        <v>1</v>
      </c>
      <c r="AA344" s="7">
        <v>1</v>
      </c>
      <c r="AB344" s="7">
        <v>0</v>
      </c>
      <c r="AC344" s="7">
        <v>2</v>
      </c>
      <c r="AD344" s="7">
        <v>10</v>
      </c>
      <c r="AE344" s="12">
        <v>4.4624746450304301E-2</v>
      </c>
      <c r="AF344" s="12">
        <v>0.24210526315789499</v>
      </c>
      <c r="AG344" s="14">
        <v>10.81</v>
      </c>
      <c r="AH344" s="14">
        <v>3.04868154158215</v>
      </c>
      <c r="AI344" s="13">
        <v>-0.211225407355247</v>
      </c>
      <c r="AJ344" s="4">
        <v>0</v>
      </c>
    </row>
    <row r="345" spans="1:36" x14ac:dyDescent="0.35">
      <c r="A345" s="8">
        <v>134</v>
      </c>
      <c r="B345" s="9" t="s">
        <v>193</v>
      </c>
      <c r="C345" s="5">
        <v>2</v>
      </c>
      <c r="D345" s="10">
        <v>42.1</v>
      </c>
      <c r="E345" s="11">
        <v>124</v>
      </c>
      <c r="F345" s="11">
        <v>8</v>
      </c>
      <c r="G345" s="11">
        <v>0</v>
      </c>
      <c r="H345" s="8">
        <v>0</v>
      </c>
      <c r="I345" s="15">
        <v>6.4516129032258104E-2</v>
      </c>
      <c r="J345" s="15">
        <v>7.8487321465624801E-2</v>
      </c>
      <c r="K345" s="16">
        <v>0.53386857867084303</v>
      </c>
      <c r="L345" s="16">
        <v>0.82531028948562501</v>
      </c>
      <c r="M345" s="16">
        <v>0.73096030666100598</v>
      </c>
      <c r="N345" s="16">
        <v>0.99703358190633395</v>
      </c>
      <c r="O345" s="15">
        <v>0.30645161290322598</v>
      </c>
      <c r="P345" s="16">
        <v>0.827946869431893</v>
      </c>
      <c r="Q345" s="16">
        <v>0.99677261921884097</v>
      </c>
      <c r="R345" s="16">
        <v>0.82967358982285</v>
      </c>
      <c r="S345" s="16">
        <v>0.72414401981509902</v>
      </c>
      <c r="T345" s="16"/>
      <c r="U345" s="17">
        <v>-7.4196428571428603</v>
      </c>
      <c r="V345" s="17">
        <v>-6.8114754098360697</v>
      </c>
      <c r="W345" s="11">
        <v>0</v>
      </c>
      <c r="X345" s="11">
        <v>0</v>
      </c>
      <c r="Y345" s="11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5">
        <v>0</v>
      </c>
      <c r="AF345" s="15">
        <v>0.25</v>
      </c>
      <c r="AG345" s="17">
        <v>16.864999999999998</v>
      </c>
      <c r="AH345" s="17">
        <v>2.7580645161290298</v>
      </c>
      <c r="AI345" s="16">
        <v>-0.73018216662490099</v>
      </c>
      <c r="AJ345" s="8">
        <v>0</v>
      </c>
    </row>
    <row r="346" spans="1:36" x14ac:dyDescent="0.35">
      <c r="A346" s="4">
        <v>135</v>
      </c>
      <c r="B346" s="5" t="s">
        <v>179</v>
      </c>
      <c r="C346" s="5">
        <v>2</v>
      </c>
      <c r="D346" s="6">
        <v>42</v>
      </c>
      <c r="E346" s="7">
        <v>346</v>
      </c>
      <c r="F346" s="7">
        <v>33</v>
      </c>
      <c r="G346" s="7">
        <v>0</v>
      </c>
      <c r="H346" s="4">
        <v>0</v>
      </c>
      <c r="I346" s="12">
        <v>9.5375722543352595E-2</v>
      </c>
      <c r="J346" s="12">
        <v>9.7048369372488202E-2</v>
      </c>
      <c r="K346" s="13">
        <v>0.77872918505598798</v>
      </c>
      <c r="L346" s="13">
        <v>0.86083126979610602</v>
      </c>
      <c r="M346" s="13">
        <v>1.0347709866750601</v>
      </c>
      <c r="N346" s="13">
        <v>1.00156890697838</v>
      </c>
      <c r="O346" s="12">
        <v>0.300578034682081</v>
      </c>
      <c r="P346" s="13">
        <v>1.09862503700178</v>
      </c>
      <c r="Q346" s="13">
        <v>1.0055322822884001</v>
      </c>
      <c r="R346" s="13">
        <v>1.0990484510657901</v>
      </c>
      <c r="S346" s="13">
        <v>1.1118706573538699</v>
      </c>
      <c r="T346" s="13"/>
      <c r="U346" s="14">
        <v>-7.47272727272727</v>
      </c>
      <c r="V346" s="14">
        <v>-7.25294117647059</v>
      </c>
      <c r="W346" s="7">
        <v>0</v>
      </c>
      <c r="X346" s="7">
        <v>0</v>
      </c>
      <c r="Y346" s="7">
        <v>2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12">
        <v>5.78034682080925E-3</v>
      </c>
      <c r="AF346" s="12">
        <v>0.314285714285714</v>
      </c>
      <c r="AG346" s="14">
        <v>16.25</v>
      </c>
      <c r="AH346" s="14">
        <v>2.8930635838150298</v>
      </c>
      <c r="AI346" s="13">
        <v>-0.62775140526449003</v>
      </c>
      <c r="AJ346" s="4">
        <v>0</v>
      </c>
    </row>
    <row r="347" spans="1:36" x14ac:dyDescent="0.35">
      <c r="A347" s="8">
        <v>136</v>
      </c>
      <c r="B347" s="9" t="s">
        <v>69</v>
      </c>
      <c r="C347" s="5">
        <v>2</v>
      </c>
      <c r="D347" s="10">
        <v>41.8</v>
      </c>
      <c r="E347" s="11">
        <v>189</v>
      </c>
      <c r="F347" s="11">
        <v>26</v>
      </c>
      <c r="G347" s="11">
        <v>0</v>
      </c>
      <c r="H347" s="8">
        <v>5</v>
      </c>
      <c r="I347" s="15">
        <v>0.137566137566138</v>
      </c>
      <c r="J347" s="15">
        <v>0.12984302113291599</v>
      </c>
      <c r="K347" s="16">
        <v>1.07542307051621</v>
      </c>
      <c r="L347" s="16">
        <v>1.03708005005245</v>
      </c>
      <c r="M347" s="16">
        <v>0.72888940669354296</v>
      </c>
      <c r="N347" s="16">
        <v>0.98839436486552301</v>
      </c>
      <c r="O347" s="15">
        <v>0.317460317460317</v>
      </c>
      <c r="P347" s="16">
        <v>1.2717557412443099</v>
      </c>
      <c r="Q347" s="16">
        <v>1.0105645772843499</v>
      </c>
      <c r="R347" s="16">
        <v>1.2771320247583</v>
      </c>
      <c r="S347" s="16">
        <v>1.2183179794629599</v>
      </c>
      <c r="T347" s="16"/>
      <c r="U347" s="17">
        <v>-11.691891891891901</v>
      </c>
      <c r="V347" s="17">
        <v>-11.092307692307701</v>
      </c>
      <c r="W347" s="11">
        <v>0</v>
      </c>
      <c r="X347" s="11">
        <v>0</v>
      </c>
      <c r="Y347" s="11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5">
        <v>0</v>
      </c>
      <c r="AF347" s="15">
        <v>0.214285714285714</v>
      </c>
      <c r="AG347" s="17">
        <v>13.61</v>
      </c>
      <c r="AH347" s="17">
        <v>3.17460317460317</v>
      </c>
      <c r="AI347" s="16">
        <v>-0.43873444115756699</v>
      </c>
      <c r="AJ347" s="8">
        <v>1</v>
      </c>
    </row>
    <row r="348" spans="1:36" x14ac:dyDescent="0.35">
      <c r="A348" s="4">
        <v>137</v>
      </c>
      <c r="B348" s="5" t="s">
        <v>64</v>
      </c>
      <c r="C348" s="5">
        <v>2</v>
      </c>
      <c r="D348" s="6">
        <v>41.7</v>
      </c>
      <c r="E348" s="7">
        <v>134</v>
      </c>
      <c r="F348" s="7">
        <v>5</v>
      </c>
      <c r="G348" s="7">
        <v>134</v>
      </c>
      <c r="H348" s="4">
        <v>7</v>
      </c>
      <c r="I348" s="12">
        <v>3.7313432835820899E-2</v>
      </c>
      <c r="J348" s="12">
        <v>5.9192162550866803E-2</v>
      </c>
      <c r="K348" s="13">
        <v>0.35082436589988403</v>
      </c>
      <c r="L348" s="13">
        <v>0.76428942716085002</v>
      </c>
      <c r="M348" s="13">
        <v>0.28528618892714702</v>
      </c>
      <c r="N348" s="13">
        <v>0.98993561459778701</v>
      </c>
      <c r="O348" s="12">
        <v>0.201492537313433</v>
      </c>
      <c r="P348" s="13">
        <v>0.58102116539648196</v>
      </c>
      <c r="Q348" s="13">
        <v>0.99298605655643002</v>
      </c>
      <c r="R348" s="13">
        <v>0.57931116644526903</v>
      </c>
      <c r="S348" s="13">
        <v>0.58102116539648196</v>
      </c>
      <c r="T348" s="13"/>
      <c r="U348" s="14">
        <v>-0.52459016393442603</v>
      </c>
      <c r="V348" s="14">
        <v>-0.48484848484848497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12">
        <v>0</v>
      </c>
      <c r="AF348" s="12">
        <v>0</v>
      </c>
      <c r="AG348" s="14">
        <v>29.91</v>
      </c>
      <c r="AH348" s="14">
        <v>2.5671641791044801</v>
      </c>
      <c r="AI348" s="13">
        <v>-0.94721414287866501</v>
      </c>
      <c r="AJ348" s="4">
        <v>1</v>
      </c>
    </row>
    <row r="349" spans="1:36" x14ac:dyDescent="0.35">
      <c r="A349" s="8">
        <v>138</v>
      </c>
      <c r="B349" s="9" t="s">
        <v>204</v>
      </c>
      <c r="C349" s="5">
        <v>2</v>
      </c>
      <c r="D349" s="10">
        <v>41.7</v>
      </c>
      <c r="E349" s="11">
        <v>376</v>
      </c>
      <c r="F349" s="11">
        <v>32</v>
      </c>
      <c r="G349" s="11">
        <v>0</v>
      </c>
      <c r="H349" s="8">
        <v>3</v>
      </c>
      <c r="I349" s="15">
        <v>8.5106382978723402E-2</v>
      </c>
      <c r="J349" s="15">
        <v>8.8121307963232198E-2</v>
      </c>
      <c r="K349" s="16">
        <v>0.692986401777548</v>
      </c>
      <c r="L349" s="16">
        <v>0.800821026758883</v>
      </c>
      <c r="M349" s="16">
        <v>1.0774261194097099</v>
      </c>
      <c r="N349" s="16">
        <v>1.00415645303525</v>
      </c>
      <c r="O349" s="15">
        <v>0.27659574468085102</v>
      </c>
      <c r="P349" s="16">
        <v>0.96924043498333701</v>
      </c>
      <c r="Q349" s="16">
        <v>0.99811399519697597</v>
      </c>
      <c r="R349" s="16">
        <v>0.97366376855868697</v>
      </c>
      <c r="S349" s="16">
        <v>0.93458734995731196</v>
      </c>
      <c r="T349" s="16"/>
      <c r="U349" s="17">
        <v>-7.6648199445983396</v>
      </c>
      <c r="V349" s="17">
        <v>-7.4582210242587603</v>
      </c>
      <c r="W349" s="11">
        <v>0</v>
      </c>
      <c r="X349" s="11">
        <v>0</v>
      </c>
      <c r="Y349" s="11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5">
        <v>0</v>
      </c>
      <c r="AF349" s="15">
        <v>0.35897435897435898</v>
      </c>
      <c r="AG349" s="17">
        <v>16.28</v>
      </c>
      <c r="AH349" s="17">
        <v>2.8377659574468099</v>
      </c>
      <c r="AI349" s="16">
        <v>-0.59651566560011804</v>
      </c>
      <c r="AJ349" s="8">
        <v>1</v>
      </c>
    </row>
    <row r="350" spans="1:36" x14ac:dyDescent="0.35">
      <c r="A350" s="4">
        <v>139</v>
      </c>
      <c r="B350" s="5" t="s">
        <v>271</v>
      </c>
      <c r="C350" s="5">
        <v>2</v>
      </c>
      <c r="D350" s="6">
        <v>41.7</v>
      </c>
      <c r="E350" s="7">
        <v>81</v>
      </c>
      <c r="F350" s="7">
        <v>2</v>
      </c>
      <c r="G350" s="7">
        <v>81</v>
      </c>
      <c r="H350" s="4">
        <v>7</v>
      </c>
      <c r="I350" s="12">
        <v>2.4691358024691398E-2</v>
      </c>
      <c r="J350" s="12">
        <v>6.0150445948709101E-2</v>
      </c>
      <c r="K350" s="13">
        <v>0.23215044459547901</v>
      </c>
      <c r="L350" s="13">
        <v>0.80321038942626699</v>
      </c>
      <c r="M350" s="13">
        <v>0</v>
      </c>
      <c r="N350" s="13">
        <v>0.99855582413118305</v>
      </c>
      <c r="O350" s="12">
        <v>0.13580246913580299</v>
      </c>
      <c r="P350" s="13">
        <v>0.70807077679490904</v>
      </c>
      <c r="Q350" s="13">
        <v>0.99837768680385397</v>
      </c>
      <c r="R350" s="13">
        <v>0.70650520636055703</v>
      </c>
      <c r="S350" s="13">
        <v>0.70807077679490904</v>
      </c>
      <c r="T350" s="13"/>
      <c r="U350" s="14">
        <v>-10.8382352941177</v>
      </c>
      <c r="V350" s="14">
        <v>-9.4487179487179507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12">
        <v>0</v>
      </c>
      <c r="AF350" s="12"/>
      <c r="AG350" s="14">
        <v>41.15</v>
      </c>
      <c r="AH350" s="14">
        <v>2.25925925925926</v>
      </c>
      <c r="AI350" s="13">
        <v>-1.1668122783439501</v>
      </c>
      <c r="AJ350" s="4">
        <v>1</v>
      </c>
    </row>
    <row r="351" spans="1:36" x14ac:dyDescent="0.35">
      <c r="A351" s="8">
        <v>140</v>
      </c>
      <c r="B351" s="9" t="s">
        <v>119</v>
      </c>
      <c r="C351" s="5">
        <v>2</v>
      </c>
      <c r="D351" s="10">
        <v>41.7</v>
      </c>
      <c r="E351" s="11">
        <v>167</v>
      </c>
      <c r="F351" s="11">
        <v>13</v>
      </c>
      <c r="G351" s="11">
        <v>0</v>
      </c>
      <c r="H351" s="8">
        <v>5</v>
      </c>
      <c r="I351" s="15">
        <v>7.7844311377245498E-2</v>
      </c>
      <c r="J351" s="15">
        <v>8.5578738484618805E-2</v>
      </c>
      <c r="K351" s="16">
        <v>0.60252000926510596</v>
      </c>
      <c r="L351" s="16">
        <v>0.81587001258226099</v>
      </c>
      <c r="M351" s="16">
        <v>0.79394240932785298</v>
      </c>
      <c r="N351" s="16">
        <v>0.99585495547453295</v>
      </c>
      <c r="O351" s="15">
        <v>0.22754491017964101</v>
      </c>
      <c r="P351" s="16">
        <v>0.91274918753705803</v>
      </c>
      <c r="Q351" s="16">
        <v>0.99760879442004402</v>
      </c>
      <c r="R351" s="16">
        <v>0.91631961138190898</v>
      </c>
      <c r="S351" s="16">
        <v>0.86346188264049295</v>
      </c>
      <c r="T351" s="16"/>
      <c r="U351" s="17">
        <v>-8.0487804878048799</v>
      </c>
      <c r="V351" s="17">
        <v>-7.5862068965517198</v>
      </c>
      <c r="W351" s="11">
        <v>0</v>
      </c>
      <c r="X351" s="11">
        <v>0</v>
      </c>
      <c r="Y351" s="11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5">
        <v>0</v>
      </c>
      <c r="AF351" s="15">
        <v>0.33333333333333298</v>
      </c>
      <c r="AG351" s="17">
        <v>16.170000000000002</v>
      </c>
      <c r="AH351" s="17">
        <v>3.0239520958083799</v>
      </c>
      <c r="AI351" s="16">
        <v>-0.67218667092600703</v>
      </c>
      <c r="AJ351" s="8">
        <v>1</v>
      </c>
    </row>
    <row r="352" spans="1:36" x14ac:dyDescent="0.35">
      <c r="A352" s="4">
        <v>141</v>
      </c>
      <c r="B352" s="5" t="s">
        <v>267</v>
      </c>
      <c r="C352" s="5">
        <v>2</v>
      </c>
      <c r="D352" s="6">
        <v>41.6</v>
      </c>
      <c r="E352" s="7">
        <v>216</v>
      </c>
      <c r="F352" s="7">
        <v>11</v>
      </c>
      <c r="G352" s="7">
        <v>197</v>
      </c>
      <c r="H352" s="4">
        <v>0</v>
      </c>
      <c r="I352" s="12">
        <v>5.0925925925925902E-2</v>
      </c>
      <c r="J352" s="12">
        <v>6.3313015968289199E-2</v>
      </c>
      <c r="K352" s="13">
        <v>0.48036703700550698</v>
      </c>
      <c r="L352" s="13">
        <v>0.75157899563475095</v>
      </c>
      <c r="M352" s="13">
        <v>1.67122231284741</v>
      </c>
      <c r="N352" s="13">
        <v>1.0064829410502301</v>
      </c>
      <c r="O352" s="12">
        <v>0.18518518518518501</v>
      </c>
      <c r="P352" s="13">
        <v>1.05891630018545</v>
      </c>
      <c r="Q352" s="13">
        <v>1.0011864661793499</v>
      </c>
      <c r="R352" s="13">
        <v>1.05932992607888</v>
      </c>
      <c r="S352" s="13">
        <v>1.0419819388085201</v>
      </c>
      <c r="T352" s="13"/>
      <c r="U352" s="14">
        <v>-4.76884422110553</v>
      </c>
      <c r="V352" s="14">
        <v>-4.5406698564593304</v>
      </c>
      <c r="W352" s="7">
        <v>0</v>
      </c>
      <c r="X352" s="7">
        <v>0</v>
      </c>
      <c r="Y352" s="7">
        <v>4</v>
      </c>
      <c r="Z352" s="7">
        <v>0</v>
      </c>
      <c r="AA352" s="7">
        <v>0</v>
      </c>
      <c r="AB352" s="7">
        <v>0</v>
      </c>
      <c r="AC352" s="7">
        <v>0</v>
      </c>
      <c r="AD352" s="7">
        <v>2</v>
      </c>
      <c r="AE352" s="12">
        <v>1.85185185185185E-2</v>
      </c>
      <c r="AF352" s="12">
        <v>0.33333333333333298</v>
      </c>
      <c r="AG352" s="14">
        <v>40</v>
      </c>
      <c r="AH352" s="14">
        <v>2.4212962962962998</v>
      </c>
      <c r="AI352" s="13">
        <v>-1.0485096844170001</v>
      </c>
      <c r="AJ352" s="4">
        <v>0</v>
      </c>
    </row>
    <row r="353" spans="1:36" x14ac:dyDescent="0.35">
      <c r="A353" s="8">
        <v>142</v>
      </c>
      <c r="B353" s="9" t="s">
        <v>176</v>
      </c>
      <c r="C353" s="5">
        <v>2</v>
      </c>
      <c r="D353" s="10">
        <v>41.6</v>
      </c>
      <c r="E353" s="11">
        <v>216</v>
      </c>
      <c r="F353" s="11">
        <v>21</v>
      </c>
      <c r="G353" s="11">
        <v>0</v>
      </c>
      <c r="H353" s="8">
        <v>0</v>
      </c>
      <c r="I353" s="15">
        <v>9.7222222222222196E-2</v>
      </c>
      <c r="J353" s="15">
        <v>9.9263984487392404E-2</v>
      </c>
      <c r="K353" s="16">
        <v>0.79975677709192605</v>
      </c>
      <c r="L353" s="16">
        <v>0.89742118490213596</v>
      </c>
      <c r="M353" s="16">
        <v>0.63337979600612804</v>
      </c>
      <c r="N353" s="16">
        <v>0.98205506733896997</v>
      </c>
      <c r="O353" s="15">
        <v>0.375</v>
      </c>
      <c r="P353" s="16">
        <v>0.87445101171191697</v>
      </c>
      <c r="Q353" s="16">
        <v>0.99430541841618802</v>
      </c>
      <c r="R353" s="16">
        <v>0.87759891340135898</v>
      </c>
      <c r="S353" s="16">
        <v>0.91908420201748198</v>
      </c>
      <c r="T353" s="16"/>
      <c r="U353" s="17">
        <v>-3.7535545023696701</v>
      </c>
      <c r="V353" s="17">
        <v>-3.58371040723982</v>
      </c>
      <c r="W353" s="11">
        <v>0</v>
      </c>
      <c r="X353" s="11">
        <v>0</v>
      </c>
      <c r="Y353" s="11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5">
        <v>0</v>
      </c>
      <c r="AF353" s="15">
        <v>0.17142857142857101</v>
      </c>
      <c r="AG353" s="17">
        <v>11.46</v>
      </c>
      <c r="AH353" s="17">
        <v>3.0555555555555598</v>
      </c>
      <c r="AI353" s="16">
        <v>-0.31843375074153302</v>
      </c>
      <c r="AJ353" s="8">
        <v>0</v>
      </c>
    </row>
    <row r="354" spans="1:36" x14ac:dyDescent="0.35">
      <c r="A354" s="4">
        <v>143</v>
      </c>
      <c r="B354" s="5" t="s">
        <v>147</v>
      </c>
      <c r="C354" s="5">
        <v>2</v>
      </c>
      <c r="D354" s="6">
        <v>41.5</v>
      </c>
      <c r="E354" s="7">
        <v>296</v>
      </c>
      <c r="F354" s="7">
        <v>21</v>
      </c>
      <c r="G354" s="7">
        <v>0</v>
      </c>
      <c r="H354" s="4">
        <v>0</v>
      </c>
      <c r="I354" s="12">
        <v>7.0945945945945901E-2</v>
      </c>
      <c r="J354" s="12">
        <v>7.7091788729754293E-2</v>
      </c>
      <c r="K354" s="13">
        <v>0.59329893665210698</v>
      </c>
      <c r="L354" s="13">
        <v>0.76164854066646703</v>
      </c>
      <c r="M354" s="13">
        <v>1.04092903691829</v>
      </c>
      <c r="N354" s="13">
        <v>1.00154180428716</v>
      </c>
      <c r="O354" s="12">
        <v>0.25</v>
      </c>
      <c r="P354" s="13">
        <v>0.89379051080698202</v>
      </c>
      <c r="Q354" s="13">
        <v>0.99528221543968098</v>
      </c>
      <c r="R354" s="13">
        <v>0.898080405011487</v>
      </c>
      <c r="S354" s="13">
        <v>0.95551894394875903</v>
      </c>
      <c r="T354" s="13"/>
      <c r="U354" s="14">
        <v>-5.6596491228070196</v>
      </c>
      <c r="V354" s="14">
        <v>-5.4677966101694899</v>
      </c>
      <c r="W354" s="7">
        <v>2</v>
      </c>
      <c r="X354" s="7">
        <v>0</v>
      </c>
      <c r="Y354" s="7">
        <v>8</v>
      </c>
      <c r="Z354" s="7">
        <v>0</v>
      </c>
      <c r="AA354" s="7">
        <v>0</v>
      </c>
      <c r="AB354" s="7">
        <v>0</v>
      </c>
      <c r="AC354" s="7">
        <v>0</v>
      </c>
      <c r="AD354" s="7">
        <v>2</v>
      </c>
      <c r="AE354" s="12">
        <v>2.7027027027027001E-2</v>
      </c>
      <c r="AF354" s="12">
        <v>0.34782608695652201</v>
      </c>
      <c r="AG354" s="14">
        <v>19.649999999999999</v>
      </c>
      <c r="AH354" s="14">
        <v>2.75</v>
      </c>
      <c r="AI354" s="13">
        <v>-0.72834836214875198</v>
      </c>
      <c r="AJ354" s="4">
        <v>0</v>
      </c>
    </row>
    <row r="355" spans="1:36" x14ac:dyDescent="0.35">
      <c r="A355" s="8">
        <v>144</v>
      </c>
      <c r="B355" s="9" t="s">
        <v>114</v>
      </c>
      <c r="C355" s="5">
        <v>2</v>
      </c>
      <c r="D355" s="10">
        <v>41.5</v>
      </c>
      <c r="E355" s="11">
        <v>346</v>
      </c>
      <c r="F355" s="11">
        <v>24</v>
      </c>
      <c r="G355" s="11">
        <v>0</v>
      </c>
      <c r="H355" s="8">
        <v>0</v>
      </c>
      <c r="I355" s="15">
        <v>6.9364161849711004E-2</v>
      </c>
      <c r="J355" s="15">
        <v>7.4998010537394993E-2</v>
      </c>
      <c r="K355" s="16">
        <v>0.56728821214974801</v>
      </c>
      <c r="L355" s="16">
        <v>0.728012491007485</v>
      </c>
      <c r="M355" s="16">
        <v>1.46522681969443</v>
      </c>
      <c r="N355" s="16">
        <v>1.0162320971565599</v>
      </c>
      <c r="O355" s="15">
        <v>0.22254335260115601</v>
      </c>
      <c r="P355" s="16">
        <v>0.96057339119368901</v>
      </c>
      <c r="Q355" s="16">
        <v>0.99814287995512196</v>
      </c>
      <c r="R355" s="16">
        <v>0.96726249165775702</v>
      </c>
      <c r="S355" s="16">
        <v>0.94478041100477095</v>
      </c>
      <c r="T355" s="16"/>
      <c r="U355" s="17">
        <v>-5.2469512195121997</v>
      </c>
      <c r="V355" s="17">
        <v>-5.0917159763313604</v>
      </c>
      <c r="W355" s="11">
        <v>1</v>
      </c>
      <c r="X355" s="11">
        <v>0</v>
      </c>
      <c r="Y355" s="11">
        <v>6</v>
      </c>
      <c r="Z355" s="11">
        <v>0</v>
      </c>
      <c r="AA355" s="11">
        <v>0</v>
      </c>
      <c r="AB355" s="11">
        <v>0</v>
      </c>
      <c r="AC355" s="11">
        <v>1</v>
      </c>
      <c r="AD355" s="11">
        <v>1</v>
      </c>
      <c r="AE355" s="15">
        <v>1.7341040462427699E-2</v>
      </c>
      <c r="AF355" s="15">
        <v>0.38095238095238099</v>
      </c>
      <c r="AG355" s="17">
        <v>19.684999999999999</v>
      </c>
      <c r="AH355" s="17">
        <v>2.83236994219653</v>
      </c>
      <c r="AI355" s="16">
        <v>-0.84278657591002704</v>
      </c>
      <c r="AJ355" s="8">
        <v>0</v>
      </c>
    </row>
    <row r="356" spans="1:36" x14ac:dyDescent="0.35">
      <c r="A356" s="4">
        <v>145</v>
      </c>
      <c r="B356" s="5" t="s">
        <v>160</v>
      </c>
      <c r="C356" s="5">
        <v>2</v>
      </c>
      <c r="D356" s="6">
        <v>41.4</v>
      </c>
      <c r="E356" s="7">
        <v>181</v>
      </c>
      <c r="F356" s="7">
        <v>6</v>
      </c>
      <c r="G356" s="7">
        <v>181</v>
      </c>
      <c r="H356" s="4">
        <v>0</v>
      </c>
      <c r="I356" s="12">
        <v>3.3149171270718203E-2</v>
      </c>
      <c r="J356" s="12">
        <v>5.1863422674226799E-2</v>
      </c>
      <c r="K356" s="13">
        <v>0.311671591362991</v>
      </c>
      <c r="L356" s="13">
        <v>0.70054862229767401</v>
      </c>
      <c r="M356" s="13">
        <v>0</v>
      </c>
      <c r="N356" s="13">
        <v>0.99508109665487798</v>
      </c>
      <c r="O356" s="12">
        <v>0.110497237569061</v>
      </c>
      <c r="P356" s="13">
        <v>0.83779845326464997</v>
      </c>
      <c r="Q356" s="13">
        <v>0.997733893024498</v>
      </c>
      <c r="R356" s="13">
        <v>0.83615406249128899</v>
      </c>
      <c r="S356" s="13">
        <v>0.83779845326464997</v>
      </c>
      <c r="T356" s="13"/>
      <c r="U356" s="14">
        <v>-2.4578313253012101</v>
      </c>
      <c r="V356" s="14">
        <v>-2.3181818181818201</v>
      </c>
      <c r="W356" s="7">
        <v>0</v>
      </c>
      <c r="X356" s="7">
        <v>0</v>
      </c>
      <c r="Y356" s="7">
        <v>6</v>
      </c>
      <c r="Z356" s="7">
        <v>0</v>
      </c>
      <c r="AA356" s="7">
        <v>0</v>
      </c>
      <c r="AB356" s="7">
        <v>0</v>
      </c>
      <c r="AC356" s="7">
        <v>0</v>
      </c>
      <c r="AD356" s="7">
        <v>2</v>
      </c>
      <c r="AE356" s="12">
        <v>3.3149171270718203E-2</v>
      </c>
      <c r="AF356" s="12">
        <v>0</v>
      </c>
      <c r="AG356" s="14">
        <v>46</v>
      </c>
      <c r="AH356" s="14">
        <v>2.5745856353591199</v>
      </c>
      <c r="AI356" s="13">
        <v>-1.2653841141609901</v>
      </c>
      <c r="AJ356" s="4">
        <v>0</v>
      </c>
    </row>
    <row r="357" spans="1:36" x14ac:dyDescent="0.35">
      <c r="A357" s="8">
        <v>146</v>
      </c>
      <c r="B357" s="9" t="s">
        <v>72</v>
      </c>
      <c r="C357" s="5">
        <v>2</v>
      </c>
      <c r="D357" s="10">
        <v>41.4</v>
      </c>
      <c r="E357" s="11">
        <v>358</v>
      </c>
      <c r="F357" s="11">
        <v>37</v>
      </c>
      <c r="G357" s="11">
        <v>0</v>
      </c>
      <c r="H357" s="8">
        <v>0</v>
      </c>
      <c r="I357" s="15">
        <v>0.103351955307263</v>
      </c>
      <c r="J357" s="15">
        <v>0.10379685175197299</v>
      </c>
      <c r="K357" s="16">
        <v>0.91363967125308498</v>
      </c>
      <c r="L357" s="16">
        <v>0.94660295445449305</v>
      </c>
      <c r="M357" s="16">
        <v>1.0082445294489399</v>
      </c>
      <c r="N357" s="16">
        <v>1.0005007294560899</v>
      </c>
      <c r="O357" s="15">
        <v>0.32681564245810102</v>
      </c>
      <c r="P357" s="16">
        <v>1.02319290491273</v>
      </c>
      <c r="Q357" s="16">
        <v>1.00154850880782</v>
      </c>
      <c r="R357" s="16">
        <v>1.0248308317602399</v>
      </c>
      <c r="S357" s="16">
        <v>1.0666484684773601</v>
      </c>
      <c r="T357" s="16"/>
      <c r="U357" s="17">
        <v>-7.44985673352436</v>
      </c>
      <c r="V357" s="17">
        <v>-7.2423398328690798</v>
      </c>
      <c r="W357" s="11">
        <v>2</v>
      </c>
      <c r="X357" s="11">
        <v>0</v>
      </c>
      <c r="Y357" s="11">
        <v>13</v>
      </c>
      <c r="Z357" s="11">
        <v>1</v>
      </c>
      <c r="AA357" s="11">
        <v>0</v>
      </c>
      <c r="AB357" s="11">
        <v>0</v>
      </c>
      <c r="AC357" s="11">
        <v>2</v>
      </c>
      <c r="AD357" s="11">
        <v>3</v>
      </c>
      <c r="AE357" s="15">
        <v>3.6312849162011197E-2</v>
      </c>
      <c r="AF357" s="15">
        <v>0.238095238095238</v>
      </c>
      <c r="AG357" s="17">
        <v>12.36</v>
      </c>
      <c r="AH357" s="17">
        <v>3.10893854748603</v>
      </c>
      <c r="AI357" s="16">
        <v>-0.40791918399892102</v>
      </c>
      <c r="AJ357" s="8">
        <v>0</v>
      </c>
    </row>
    <row r="358" spans="1:36" x14ac:dyDescent="0.35">
      <c r="A358" s="4">
        <v>147</v>
      </c>
      <c r="B358" s="5" t="s">
        <v>161</v>
      </c>
      <c r="C358" s="5">
        <v>2</v>
      </c>
      <c r="D358" s="6">
        <v>41.4</v>
      </c>
      <c r="E358" s="7">
        <v>204</v>
      </c>
      <c r="F358" s="7">
        <v>17</v>
      </c>
      <c r="G358" s="7">
        <v>0</v>
      </c>
      <c r="H358" s="4">
        <v>0</v>
      </c>
      <c r="I358" s="12">
        <v>8.3333333333333301E-2</v>
      </c>
      <c r="J358" s="12">
        <v>8.8710678867687701E-2</v>
      </c>
      <c r="K358" s="13">
        <v>0.65944212024089</v>
      </c>
      <c r="L358" s="13">
        <v>0.82710760342929501</v>
      </c>
      <c r="M358" s="13">
        <v>1.073664722712</v>
      </c>
      <c r="N358" s="13">
        <v>1.0021706327436199</v>
      </c>
      <c r="O358" s="12">
        <v>0.25980392156862803</v>
      </c>
      <c r="P358" s="13">
        <v>1.0087618544641901</v>
      </c>
      <c r="Q358" s="13">
        <v>1.00028270693636</v>
      </c>
      <c r="R358" s="13">
        <v>1.01125759508256</v>
      </c>
      <c r="S358" s="13">
        <v>0.879731363736447</v>
      </c>
      <c r="T358" s="13"/>
      <c r="U358" s="14">
        <v>-8.6497461928933994</v>
      </c>
      <c r="V358" s="14">
        <v>-8.2318840579710209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12">
        <v>0</v>
      </c>
      <c r="AF358" s="12">
        <v>0.33333333333333298</v>
      </c>
      <c r="AG358" s="14">
        <v>17.324999999999999</v>
      </c>
      <c r="AH358" s="14">
        <v>2.75</v>
      </c>
      <c r="AI358" s="13">
        <v>-0.59952410257044897</v>
      </c>
      <c r="AJ358" s="4">
        <v>0</v>
      </c>
    </row>
    <row r="359" spans="1:36" x14ac:dyDescent="0.35">
      <c r="A359" s="8">
        <v>148</v>
      </c>
      <c r="B359" s="9" t="s">
        <v>297</v>
      </c>
      <c r="C359" s="5">
        <v>2</v>
      </c>
      <c r="D359" s="10">
        <v>41.4</v>
      </c>
      <c r="E359" s="11">
        <v>90</v>
      </c>
      <c r="F359" s="11">
        <v>5</v>
      </c>
      <c r="G359" s="11">
        <v>0</v>
      </c>
      <c r="H359" s="8">
        <v>3</v>
      </c>
      <c r="I359" s="15">
        <v>5.5555555555555601E-2</v>
      </c>
      <c r="J359" s="15">
        <v>7.6309098372581402E-2</v>
      </c>
      <c r="K359" s="16">
        <v>0.44116427393566499</v>
      </c>
      <c r="L359" s="16">
        <v>0.82568095298447297</v>
      </c>
      <c r="M359" s="16">
        <v>0.60289850740448703</v>
      </c>
      <c r="N359" s="16">
        <v>0.99210856462621899</v>
      </c>
      <c r="O359" s="15">
        <v>0.22222222222222199</v>
      </c>
      <c r="P359" s="16">
        <v>0.52935338592055203</v>
      </c>
      <c r="Q359" s="16">
        <v>0.99136619319675101</v>
      </c>
      <c r="R359" s="16">
        <v>0.53352656907421303</v>
      </c>
      <c r="S359" s="16">
        <v>0.50149515213303797</v>
      </c>
      <c r="T359" s="16"/>
      <c r="U359" s="17">
        <v>-8.1264367816092005</v>
      </c>
      <c r="V359" s="17">
        <v>-7.2886597938144302</v>
      </c>
      <c r="W359" s="11">
        <v>0</v>
      </c>
      <c r="X359" s="11">
        <v>0</v>
      </c>
      <c r="Y359" s="11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5">
        <v>0</v>
      </c>
      <c r="AF359" s="15">
        <v>0.15384615384615399</v>
      </c>
      <c r="AG359" s="17">
        <v>12.295</v>
      </c>
      <c r="AH359" s="17">
        <v>3.2111111111111099</v>
      </c>
      <c r="AI359" s="16">
        <v>-0.63332555757025599</v>
      </c>
      <c r="AJ359" s="8">
        <v>1</v>
      </c>
    </row>
    <row r="360" spans="1:36" x14ac:dyDescent="0.35">
      <c r="A360" s="4">
        <v>149</v>
      </c>
      <c r="B360" s="5" t="s">
        <v>220</v>
      </c>
      <c r="C360" s="5">
        <v>2</v>
      </c>
      <c r="D360" s="6">
        <v>41.2</v>
      </c>
      <c r="E360" s="7">
        <v>291</v>
      </c>
      <c r="F360" s="7">
        <v>30</v>
      </c>
      <c r="G360" s="7">
        <v>0</v>
      </c>
      <c r="H360" s="4">
        <v>0</v>
      </c>
      <c r="I360" s="12">
        <v>0.10309278350515499</v>
      </c>
      <c r="J360" s="12">
        <v>0.10366769961483099</v>
      </c>
      <c r="K360" s="13">
        <v>0.90055486792729</v>
      </c>
      <c r="L360" s="13">
        <v>0.94318922094855595</v>
      </c>
      <c r="M360" s="13">
        <v>0.91394966729421001</v>
      </c>
      <c r="N360" s="13">
        <v>0.99528588728156298</v>
      </c>
      <c r="O360" s="12">
        <v>0.353951890034364</v>
      </c>
      <c r="P360" s="13">
        <v>0.95091201567920103</v>
      </c>
      <c r="Q360" s="13">
        <v>0.99711606816732601</v>
      </c>
      <c r="R360" s="13">
        <v>0.95298898034479196</v>
      </c>
      <c r="S360" s="13">
        <v>0.97023563786863998</v>
      </c>
      <c r="T360" s="13"/>
      <c r="U360" s="14">
        <v>-9.0471014492753596</v>
      </c>
      <c r="V360" s="14">
        <v>-8.7307692307692299</v>
      </c>
      <c r="W360" s="7">
        <v>0</v>
      </c>
      <c r="X360" s="7">
        <v>0</v>
      </c>
      <c r="Y360" s="7">
        <v>6</v>
      </c>
      <c r="Z360" s="7">
        <v>0</v>
      </c>
      <c r="AA360" s="7">
        <v>0</v>
      </c>
      <c r="AB360" s="7">
        <v>0</v>
      </c>
      <c r="AC360" s="7">
        <v>0</v>
      </c>
      <c r="AD360" s="7">
        <v>1</v>
      </c>
      <c r="AE360" s="12">
        <v>2.06185567010309E-2</v>
      </c>
      <c r="AF360" s="12">
        <v>0.25</v>
      </c>
      <c r="AG360" s="14">
        <v>11.4</v>
      </c>
      <c r="AH360" s="14">
        <v>3.0103092783505199</v>
      </c>
      <c r="AI360" s="13">
        <v>-0.39798515698252601</v>
      </c>
      <c r="AJ360" s="4">
        <v>0</v>
      </c>
    </row>
    <row r="361" spans="1:36" x14ac:dyDescent="0.35">
      <c r="A361" s="8">
        <v>150</v>
      </c>
      <c r="B361" s="9" t="s">
        <v>57</v>
      </c>
      <c r="C361" s="5">
        <v>2</v>
      </c>
      <c r="D361" s="10">
        <v>41</v>
      </c>
      <c r="E361" s="11">
        <v>435</v>
      </c>
      <c r="F361" s="11">
        <v>42</v>
      </c>
      <c r="G361" s="11">
        <v>0</v>
      </c>
      <c r="H361" s="8">
        <v>0</v>
      </c>
      <c r="I361" s="15">
        <v>9.6551724137931005E-2</v>
      </c>
      <c r="J361" s="15">
        <v>9.7777908332657398E-2</v>
      </c>
      <c r="K361" s="16">
        <v>0.83865247898931605</v>
      </c>
      <c r="L361" s="16">
        <v>0.89237743691947402</v>
      </c>
      <c r="M361" s="16">
        <v>0.62014093266868098</v>
      </c>
      <c r="N361" s="16">
        <v>0.96386452025636904</v>
      </c>
      <c r="O361" s="15">
        <v>0.33103448275862102</v>
      </c>
      <c r="P361" s="16">
        <v>0.82300740576218501</v>
      </c>
      <c r="Q361" s="16">
        <v>0.98376877675395902</v>
      </c>
      <c r="R361" s="16">
        <v>0.82509366163284004</v>
      </c>
      <c r="S361" s="16">
        <v>0.76407883102581198</v>
      </c>
      <c r="T361" s="16"/>
      <c r="U361" s="17">
        <v>-2.6258992805755401</v>
      </c>
      <c r="V361" s="17">
        <v>-2.5644028103044501</v>
      </c>
      <c r="W361" s="11">
        <v>2</v>
      </c>
      <c r="X361" s="11">
        <v>0</v>
      </c>
      <c r="Y361" s="11">
        <v>21</v>
      </c>
      <c r="Z361" s="11">
        <v>0</v>
      </c>
      <c r="AA361" s="11">
        <v>2</v>
      </c>
      <c r="AB361" s="11">
        <v>0</v>
      </c>
      <c r="AC361" s="11">
        <v>1</v>
      </c>
      <c r="AD361" s="11">
        <v>6</v>
      </c>
      <c r="AE361" s="15">
        <v>4.8275862068965503E-2</v>
      </c>
      <c r="AF361" s="15">
        <v>0.20895522388059701</v>
      </c>
      <c r="AG361" s="17">
        <v>11</v>
      </c>
      <c r="AH361" s="17">
        <v>3.18850574712644</v>
      </c>
      <c r="AI361" s="16">
        <v>-0.35325034432362701</v>
      </c>
      <c r="AJ361" s="8">
        <v>0</v>
      </c>
    </row>
    <row r="362" spans="1:36" x14ac:dyDescent="0.35">
      <c r="A362" s="4">
        <v>151</v>
      </c>
      <c r="B362" s="5" t="s">
        <v>153</v>
      </c>
      <c r="C362" s="5">
        <v>2</v>
      </c>
      <c r="D362" s="6">
        <v>40.9</v>
      </c>
      <c r="E362" s="7">
        <v>401</v>
      </c>
      <c r="F362" s="7">
        <v>28</v>
      </c>
      <c r="G362" s="7">
        <v>0</v>
      </c>
      <c r="H362" s="4">
        <v>0</v>
      </c>
      <c r="I362" s="12">
        <v>6.9825436408977606E-2</v>
      </c>
      <c r="J362" s="12">
        <v>7.4728359682087797E-2</v>
      </c>
      <c r="K362" s="13">
        <v>0.55356436312482404</v>
      </c>
      <c r="L362" s="13">
        <v>0.70123173968248298</v>
      </c>
      <c r="M362" s="13">
        <v>1.3715860553627</v>
      </c>
      <c r="N362" s="13">
        <v>1.0178641642359301</v>
      </c>
      <c r="O362" s="12">
        <v>0.256857855361596</v>
      </c>
      <c r="P362" s="13">
        <v>1.0076242002790201</v>
      </c>
      <c r="Q362" s="13">
        <v>1.0003973146910801</v>
      </c>
      <c r="R362" s="13">
        <v>1.00858431166553</v>
      </c>
      <c r="S362" s="13">
        <v>0.99361688420511296</v>
      </c>
      <c r="T362" s="13"/>
      <c r="U362" s="14">
        <v>-6.7363896848137497</v>
      </c>
      <c r="V362" s="14">
        <v>-6.5487465181058502</v>
      </c>
      <c r="W362" s="7">
        <v>1</v>
      </c>
      <c r="X362" s="7">
        <v>0</v>
      </c>
      <c r="Y362" s="7">
        <v>1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12">
        <v>2.4937655860349101E-3</v>
      </c>
      <c r="AF362" s="12">
        <v>0.394736842105263</v>
      </c>
      <c r="AG362" s="14">
        <v>27</v>
      </c>
      <c r="AH362" s="14">
        <v>2.6334164588528699</v>
      </c>
      <c r="AI362" s="13">
        <v>-1.06431202792447</v>
      </c>
      <c r="AJ362" s="4">
        <v>0</v>
      </c>
    </row>
    <row r="363" spans="1:36" x14ac:dyDescent="0.35">
      <c r="A363" s="8">
        <v>152</v>
      </c>
      <c r="B363" s="9" t="s">
        <v>85</v>
      </c>
      <c r="C363" s="5">
        <v>2</v>
      </c>
      <c r="D363" s="10">
        <v>40.9</v>
      </c>
      <c r="E363" s="11">
        <v>424</v>
      </c>
      <c r="F363" s="11">
        <v>39</v>
      </c>
      <c r="G363" s="11">
        <v>0</v>
      </c>
      <c r="H363" s="8">
        <v>0</v>
      </c>
      <c r="I363" s="15">
        <v>9.1981132075471705E-2</v>
      </c>
      <c r="J363" s="15">
        <v>9.3819424755659506E-2</v>
      </c>
      <c r="K363" s="16">
        <v>0.76406331861923804</v>
      </c>
      <c r="L363" s="16">
        <v>0.84163029466311601</v>
      </c>
      <c r="M363" s="16">
        <v>0.93321638433583798</v>
      </c>
      <c r="N363" s="16">
        <v>0.99615281814624501</v>
      </c>
      <c r="O363" s="15">
        <v>0.28066037735849098</v>
      </c>
      <c r="P363" s="16">
        <v>1.01572585073199</v>
      </c>
      <c r="Q363" s="16">
        <v>1.00111026899054</v>
      </c>
      <c r="R363" s="16">
        <v>1.0186842906529801</v>
      </c>
      <c r="S363" s="16">
        <v>0.95436245966302202</v>
      </c>
      <c r="T363" s="16"/>
      <c r="U363" s="17">
        <v>-7.1789215686274499</v>
      </c>
      <c r="V363" s="17">
        <v>-7.0071770334928196</v>
      </c>
      <c r="W363" s="11">
        <v>0</v>
      </c>
      <c r="X363" s="11">
        <v>0</v>
      </c>
      <c r="Y363" s="11">
        <v>1</v>
      </c>
      <c r="Z363" s="11">
        <v>0</v>
      </c>
      <c r="AA363" s="11">
        <v>0</v>
      </c>
      <c r="AB363" s="11">
        <v>0</v>
      </c>
      <c r="AC363" s="11">
        <v>0</v>
      </c>
      <c r="AD363" s="11">
        <v>1</v>
      </c>
      <c r="AE363" s="15">
        <v>2.3584905660377401E-3</v>
      </c>
      <c r="AF363" s="15">
        <v>0.29411764705882398</v>
      </c>
      <c r="AG363" s="17">
        <v>13.92</v>
      </c>
      <c r="AH363" s="17">
        <v>2.9929245283018902</v>
      </c>
      <c r="AI363" s="16">
        <v>-0.44776779551734502</v>
      </c>
      <c r="AJ363" s="8">
        <v>0</v>
      </c>
    </row>
    <row r="364" spans="1:36" x14ac:dyDescent="0.35">
      <c r="A364" s="4">
        <v>153</v>
      </c>
      <c r="B364" s="5" t="s">
        <v>246</v>
      </c>
      <c r="C364" s="5">
        <v>2</v>
      </c>
      <c r="D364" s="6">
        <v>40.9</v>
      </c>
      <c r="E364" s="7">
        <v>117</v>
      </c>
      <c r="F364" s="7">
        <v>1</v>
      </c>
      <c r="G364" s="7">
        <v>112</v>
      </c>
      <c r="H364" s="4">
        <v>0</v>
      </c>
      <c r="I364" s="12">
        <v>8.5470085470085496E-3</v>
      </c>
      <c r="J364" s="12">
        <v>4.2482017064520199E-2</v>
      </c>
      <c r="K364" s="13">
        <v>8.0435392301453398E-2</v>
      </c>
      <c r="L364" s="13">
        <v>0.69458658617664504</v>
      </c>
      <c r="M364" s="13">
        <v>0.77700489868876699</v>
      </c>
      <c r="N364" s="13">
        <v>0.99883669140633702</v>
      </c>
      <c r="O364" s="12">
        <v>8.54700854700855E-2</v>
      </c>
      <c r="P364" s="13">
        <v>0.22564702247795301</v>
      </c>
      <c r="Q364" s="13">
        <v>0.99326958065179305</v>
      </c>
      <c r="R364" s="13">
        <v>0.225419423955522</v>
      </c>
      <c r="S364" s="13">
        <v>0.22170657709969099</v>
      </c>
      <c r="T364" s="13"/>
      <c r="U364" s="14">
        <v>-5.4077669902912602</v>
      </c>
      <c r="V364" s="14">
        <v>-4.9292035398230096</v>
      </c>
      <c r="W364" s="7">
        <v>0</v>
      </c>
      <c r="X364" s="7">
        <v>0</v>
      </c>
      <c r="Y364" s="7">
        <v>8</v>
      </c>
      <c r="Z364" s="7">
        <v>0</v>
      </c>
      <c r="AA364" s="7">
        <v>2</v>
      </c>
      <c r="AB364" s="7">
        <v>0</v>
      </c>
      <c r="AC364" s="7">
        <v>2</v>
      </c>
      <c r="AD364" s="7">
        <v>0</v>
      </c>
      <c r="AE364" s="12">
        <v>6.8376068376068397E-2</v>
      </c>
      <c r="AF364" s="12">
        <v>0.25</v>
      </c>
      <c r="AG364" s="14">
        <v>65</v>
      </c>
      <c r="AH364" s="14">
        <v>2.3760683760683801</v>
      </c>
      <c r="AI364" s="13">
        <v>-1.4920591431767101</v>
      </c>
      <c r="AJ364" s="4">
        <v>0</v>
      </c>
    </row>
    <row r="365" spans="1:36" x14ac:dyDescent="0.35">
      <c r="A365" s="8">
        <v>154</v>
      </c>
      <c r="B365" s="9" t="s">
        <v>211</v>
      </c>
      <c r="C365" s="5">
        <v>2</v>
      </c>
      <c r="D365" s="10">
        <v>40.799999999999997</v>
      </c>
      <c r="E365" s="11">
        <v>328</v>
      </c>
      <c r="F365" s="11">
        <v>19</v>
      </c>
      <c r="G365" s="11">
        <v>324</v>
      </c>
      <c r="H365" s="8">
        <v>0</v>
      </c>
      <c r="I365" s="15">
        <v>5.79268292682927E-2</v>
      </c>
      <c r="J365" s="15">
        <v>6.5642701427319997E-2</v>
      </c>
      <c r="K365" s="16">
        <v>0.54618206229926602</v>
      </c>
      <c r="L365" s="16">
        <v>0.73594673927352094</v>
      </c>
      <c r="M365" s="16">
        <v>0.833142993346216</v>
      </c>
      <c r="N365" s="16">
        <v>0.996017117846696</v>
      </c>
      <c r="O365" s="15">
        <v>0.15853658536585399</v>
      </c>
      <c r="P365" s="16">
        <v>1.1256967547461301</v>
      </c>
      <c r="Q365" s="16">
        <v>1.0040617642708201</v>
      </c>
      <c r="R365" s="16">
        <v>1.12387746550825</v>
      </c>
      <c r="S365" s="16">
        <v>1.1188712069890001</v>
      </c>
      <c r="T365" s="16"/>
      <c r="U365" s="17">
        <v>-3.9829931972789101</v>
      </c>
      <c r="V365" s="17">
        <v>-3.8519736842105301</v>
      </c>
      <c r="W365" s="11">
        <v>0</v>
      </c>
      <c r="X365" s="11">
        <v>0</v>
      </c>
      <c r="Y365" s="11">
        <v>10</v>
      </c>
      <c r="Z365" s="11">
        <v>0</v>
      </c>
      <c r="AA365" s="11">
        <v>0</v>
      </c>
      <c r="AB365" s="11">
        <v>0</v>
      </c>
      <c r="AC365" s="11">
        <v>0</v>
      </c>
      <c r="AD365" s="11">
        <v>5</v>
      </c>
      <c r="AE365" s="15">
        <v>3.0487804878048801E-2</v>
      </c>
      <c r="AF365" s="15">
        <v>0.28571428571428598</v>
      </c>
      <c r="AG365" s="17">
        <v>43.75</v>
      </c>
      <c r="AH365" s="17">
        <v>2.4176829268292699</v>
      </c>
      <c r="AI365" s="16">
        <v>-1.1771128151767201</v>
      </c>
      <c r="AJ365" s="8">
        <v>0</v>
      </c>
    </row>
    <row r="366" spans="1:36" x14ac:dyDescent="0.35">
      <c r="A366" s="4">
        <v>155</v>
      </c>
      <c r="B366" s="5" t="s">
        <v>77</v>
      </c>
      <c r="C366" s="5">
        <v>2</v>
      </c>
      <c r="D366" s="6">
        <v>40.799999999999997</v>
      </c>
      <c r="E366" s="7">
        <v>323</v>
      </c>
      <c r="F366" s="7">
        <v>29</v>
      </c>
      <c r="G366" s="7">
        <v>0</v>
      </c>
      <c r="H366" s="4">
        <v>3</v>
      </c>
      <c r="I366" s="12">
        <v>8.9783281733746098E-2</v>
      </c>
      <c r="J366" s="12">
        <v>9.2458321068863397E-2</v>
      </c>
      <c r="K366" s="13">
        <v>0.73481565562817197</v>
      </c>
      <c r="L366" s="13">
        <v>0.83765500429679596</v>
      </c>
      <c r="M366" s="13">
        <v>1.1440151603272199</v>
      </c>
      <c r="N366" s="13">
        <v>1.0059030456992999</v>
      </c>
      <c r="O366" s="12">
        <v>0.284829721362229</v>
      </c>
      <c r="P366" s="13">
        <v>1.13756776267228</v>
      </c>
      <c r="Q366" s="13">
        <v>1.00660528567041</v>
      </c>
      <c r="R366" s="13">
        <v>1.13967647224546</v>
      </c>
      <c r="S366" s="13">
        <v>1.0924632160696399</v>
      </c>
      <c r="T366" s="13"/>
      <c r="U366" s="14">
        <v>-6.2996632996633002</v>
      </c>
      <c r="V366" s="14">
        <v>-6.0944625407166102</v>
      </c>
      <c r="W366" s="7">
        <v>0</v>
      </c>
      <c r="X366" s="7">
        <v>0</v>
      </c>
      <c r="Y366" s="7">
        <v>2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12">
        <v>6.1919504643962904E-3</v>
      </c>
      <c r="AF366" s="12">
        <v>0.25925925925925902</v>
      </c>
      <c r="AG366" s="14">
        <v>16.64</v>
      </c>
      <c r="AH366" s="14">
        <v>2.8018575851393202</v>
      </c>
      <c r="AI366" s="13">
        <v>-0.79977863349151102</v>
      </c>
      <c r="AJ366" s="4">
        <v>1</v>
      </c>
    </row>
    <row r="367" spans="1:36" x14ac:dyDescent="0.35">
      <c r="A367" s="8">
        <v>156</v>
      </c>
      <c r="B367" s="9" t="s">
        <v>180</v>
      </c>
      <c r="C367" s="5">
        <v>2</v>
      </c>
      <c r="D367" s="10">
        <v>40.700000000000003</v>
      </c>
      <c r="E367" s="11">
        <v>494</v>
      </c>
      <c r="F367" s="11">
        <v>58</v>
      </c>
      <c r="G367" s="11">
        <v>0</v>
      </c>
      <c r="H367" s="8">
        <v>0</v>
      </c>
      <c r="I367" s="15">
        <v>0.11740890688259099</v>
      </c>
      <c r="J367" s="15">
        <v>0.11617399134893901</v>
      </c>
      <c r="K367" s="16">
        <v>0.93290689149549899</v>
      </c>
      <c r="L367" s="16">
        <v>0.95214864214607797</v>
      </c>
      <c r="M367" s="16">
        <v>0.96777247370037101</v>
      </c>
      <c r="N367" s="16">
        <v>0.997042306776318</v>
      </c>
      <c r="O367" s="15">
        <v>0.35020242914979799</v>
      </c>
      <c r="P367" s="16">
        <v>1.0998456834871</v>
      </c>
      <c r="Q367" s="16">
        <v>1.00943299540906</v>
      </c>
      <c r="R367" s="16">
        <v>1.1024698260436501</v>
      </c>
      <c r="S367" s="16">
        <v>1.0817514909191299</v>
      </c>
      <c r="T367" s="16"/>
      <c r="U367" s="17">
        <v>-6.6512605042016801</v>
      </c>
      <c r="V367" s="17">
        <v>-6.5144032921810702</v>
      </c>
      <c r="W367" s="11">
        <v>0</v>
      </c>
      <c r="X367" s="11">
        <v>0</v>
      </c>
      <c r="Y367" s="11">
        <v>0</v>
      </c>
      <c r="Z367" s="11">
        <v>0</v>
      </c>
      <c r="AA367" s="11">
        <v>0</v>
      </c>
      <c r="AB367" s="11">
        <v>0</v>
      </c>
      <c r="AC367" s="11">
        <v>0</v>
      </c>
      <c r="AD367" s="11">
        <v>0</v>
      </c>
      <c r="AE367" s="15">
        <v>0</v>
      </c>
      <c r="AF367" s="15">
        <v>0.23611111111111099</v>
      </c>
      <c r="AG367" s="17">
        <v>11.5</v>
      </c>
      <c r="AH367" s="17">
        <v>3.0323886639676099</v>
      </c>
      <c r="AI367" s="16">
        <v>-0.32856317026099402</v>
      </c>
      <c r="AJ367" s="8">
        <v>0</v>
      </c>
    </row>
    <row r="368" spans="1:36" x14ac:dyDescent="0.35">
      <c r="A368" s="4">
        <v>157</v>
      </c>
      <c r="B368" s="5" t="s">
        <v>295</v>
      </c>
      <c r="C368" s="5">
        <v>2</v>
      </c>
      <c r="D368" s="6">
        <v>40.6</v>
      </c>
      <c r="E368" s="7">
        <v>112</v>
      </c>
      <c r="F368" s="7">
        <v>7</v>
      </c>
      <c r="G368" s="7">
        <v>0</v>
      </c>
      <c r="H368" s="4">
        <v>7</v>
      </c>
      <c r="I368" s="12">
        <v>6.25E-2</v>
      </c>
      <c r="J368" s="12">
        <v>7.8153414311354405E-2</v>
      </c>
      <c r="K368" s="13">
        <v>0.470979326197354</v>
      </c>
      <c r="L368" s="13">
        <v>0.80275650274583699</v>
      </c>
      <c r="M368" s="13">
        <v>0.49582962143089598</v>
      </c>
      <c r="N368" s="13">
        <v>0.99589053443848097</v>
      </c>
      <c r="O368" s="12">
        <v>0.1875</v>
      </c>
      <c r="P368" s="13">
        <v>0.96892752601024801</v>
      </c>
      <c r="Q368" s="13">
        <v>0.99956213215873202</v>
      </c>
      <c r="R368" s="13">
        <v>0.969491295422511</v>
      </c>
      <c r="S368" s="13">
        <v>0.90647444389857301</v>
      </c>
      <c r="T368" s="13"/>
      <c r="U368" s="14">
        <v>-8.3980582524271803</v>
      </c>
      <c r="V368" s="14">
        <v>-7.6548672566371696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12">
        <v>0</v>
      </c>
      <c r="AF368" s="12">
        <v>0</v>
      </c>
      <c r="AG368" s="14">
        <v>19.344999999999999</v>
      </c>
      <c r="AH368" s="14">
        <v>2.5446428571428599</v>
      </c>
      <c r="AI368" s="13">
        <v>-0.83076606519034102</v>
      </c>
      <c r="AJ368" s="4">
        <v>1</v>
      </c>
    </row>
    <row r="369" spans="1:36" x14ac:dyDescent="0.35">
      <c r="A369" s="8">
        <v>158</v>
      </c>
      <c r="B369" s="9" t="s">
        <v>274</v>
      </c>
      <c r="C369" s="5">
        <v>2</v>
      </c>
      <c r="D369" s="10">
        <v>40.5</v>
      </c>
      <c r="E369" s="11">
        <v>483</v>
      </c>
      <c r="F369" s="11">
        <v>43</v>
      </c>
      <c r="G369" s="11">
        <v>0</v>
      </c>
      <c r="H369" s="8">
        <v>0</v>
      </c>
      <c r="I369" s="15">
        <v>8.9026915113871605E-2</v>
      </c>
      <c r="J369" s="15">
        <v>9.1003085385354607E-2</v>
      </c>
      <c r="K369" s="16">
        <v>0.74066135250165099</v>
      </c>
      <c r="L369" s="16">
        <v>0.81872252626568498</v>
      </c>
      <c r="M369" s="16">
        <v>0.92410368766109496</v>
      </c>
      <c r="N369" s="16">
        <v>0.99384934498769195</v>
      </c>
      <c r="O369" s="15">
        <v>0.26915113871635599</v>
      </c>
      <c r="P369" s="16">
        <v>0.96733496670556995</v>
      </c>
      <c r="Q369" s="16">
        <v>0.99735946834034095</v>
      </c>
      <c r="R369" s="16">
        <v>0.970473069635576</v>
      </c>
      <c r="S369" s="16">
        <v>0.94016400065792805</v>
      </c>
      <c r="T369" s="16"/>
      <c r="U369" s="17">
        <v>-6.0089485458613003</v>
      </c>
      <c r="V369" s="17">
        <v>-5.8774617067833699</v>
      </c>
      <c r="W369" s="11">
        <v>1</v>
      </c>
      <c r="X369" s="11">
        <v>0</v>
      </c>
      <c r="Y369" s="11">
        <v>3</v>
      </c>
      <c r="Z369" s="11">
        <v>0</v>
      </c>
      <c r="AA369" s="11">
        <v>0</v>
      </c>
      <c r="AB369" s="11">
        <v>0</v>
      </c>
      <c r="AC369" s="11">
        <v>0</v>
      </c>
      <c r="AD369" s="11">
        <v>0</v>
      </c>
      <c r="AE369" s="15">
        <v>6.2111801242236003E-3</v>
      </c>
      <c r="AF369" s="15">
        <v>0.28571428571428598</v>
      </c>
      <c r="AG369" s="17">
        <v>16.760000000000002</v>
      </c>
      <c r="AH369" s="17">
        <v>2.9585921325051801</v>
      </c>
      <c r="AI369" s="16">
        <v>-0.70945563495737196</v>
      </c>
      <c r="AJ369" s="8">
        <v>0</v>
      </c>
    </row>
    <row r="370" spans="1:36" x14ac:dyDescent="0.35">
      <c r="A370" s="4">
        <v>159</v>
      </c>
      <c r="B370" s="5" t="s">
        <v>200</v>
      </c>
      <c r="C370" s="5">
        <v>2</v>
      </c>
      <c r="D370" s="6">
        <v>40.200000000000003</v>
      </c>
      <c r="E370" s="7">
        <v>229</v>
      </c>
      <c r="F370" s="7">
        <v>16</v>
      </c>
      <c r="G370" s="7">
        <v>0</v>
      </c>
      <c r="H370" s="4">
        <v>3</v>
      </c>
      <c r="I370" s="12">
        <v>6.9868995633187797E-2</v>
      </c>
      <c r="J370" s="12">
        <v>7.7659008678736499E-2</v>
      </c>
      <c r="K370" s="13">
        <v>0.54368964580530599</v>
      </c>
      <c r="L370" s="13">
        <v>0.75328108366959701</v>
      </c>
      <c r="M370" s="13">
        <v>0.83020164340785496</v>
      </c>
      <c r="N370" s="13">
        <v>0.99673065161131802</v>
      </c>
      <c r="O370" s="12">
        <v>0.18777292576419199</v>
      </c>
      <c r="P370" s="13">
        <v>1.0927818303974799</v>
      </c>
      <c r="Q370" s="13">
        <v>1.0026119918176</v>
      </c>
      <c r="R370" s="13">
        <v>1.0952461035788399</v>
      </c>
      <c r="S370" s="13">
        <v>1.06467612124521</v>
      </c>
      <c r="T370" s="13"/>
      <c r="U370" s="14">
        <v>-4.05855855855856</v>
      </c>
      <c r="V370" s="14">
        <v>-3.8836206896551699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12">
        <v>0</v>
      </c>
      <c r="AF370" s="12">
        <v>0.16666666666666699</v>
      </c>
      <c r="AG370" s="14">
        <v>29.22</v>
      </c>
      <c r="AH370" s="14">
        <v>2.5633187772925798</v>
      </c>
      <c r="AI370" s="13">
        <v>-0.86094592278519</v>
      </c>
      <c r="AJ370" s="4">
        <v>1</v>
      </c>
    </row>
    <row r="371" spans="1:36" x14ac:dyDescent="0.35">
      <c r="A371" s="8">
        <v>160</v>
      </c>
      <c r="B371" s="9" t="s">
        <v>190</v>
      </c>
      <c r="C371" s="5">
        <v>2</v>
      </c>
      <c r="D371" s="10">
        <v>40.1</v>
      </c>
      <c r="E371" s="11">
        <v>286</v>
      </c>
      <c r="F371" s="11">
        <v>25</v>
      </c>
      <c r="G371" s="11">
        <v>0</v>
      </c>
      <c r="H371" s="8">
        <v>0</v>
      </c>
      <c r="I371" s="15">
        <v>8.7412587412587395E-2</v>
      </c>
      <c r="J371" s="15">
        <v>9.07951554644955E-2</v>
      </c>
      <c r="K371" s="16">
        <v>0.70332832182202898</v>
      </c>
      <c r="L371" s="16">
        <v>0.82582824792073894</v>
      </c>
      <c r="M371" s="16">
        <v>1.4158680113114801</v>
      </c>
      <c r="N371" s="16">
        <v>1.0104994065861601</v>
      </c>
      <c r="O371" s="15">
        <v>0.20979020979021001</v>
      </c>
      <c r="P371" s="16">
        <v>1.26924725368102</v>
      </c>
      <c r="Q371" s="16">
        <v>1.0100987245616699</v>
      </c>
      <c r="R371" s="16">
        <v>1.27442924999041</v>
      </c>
      <c r="S371" s="16">
        <v>1.3345446656256199</v>
      </c>
      <c r="T371" s="16"/>
      <c r="U371" s="17">
        <v>-8.7752808988764102</v>
      </c>
      <c r="V371" s="17">
        <v>-8.4584837545126401</v>
      </c>
      <c r="W371" s="11">
        <v>1</v>
      </c>
      <c r="X371" s="11">
        <v>0</v>
      </c>
      <c r="Y371" s="11">
        <v>6</v>
      </c>
      <c r="Z371" s="11">
        <v>0</v>
      </c>
      <c r="AA371" s="11">
        <v>1</v>
      </c>
      <c r="AB371" s="11">
        <v>0</v>
      </c>
      <c r="AC371" s="11">
        <v>0</v>
      </c>
      <c r="AD371" s="11">
        <v>0</v>
      </c>
      <c r="AE371" s="15">
        <v>2.0979020979021001E-2</v>
      </c>
      <c r="AF371" s="15">
        <v>0.29411764705882398</v>
      </c>
      <c r="AG371" s="17">
        <v>22.885000000000002</v>
      </c>
      <c r="AH371" s="17">
        <v>2.7377622377622401</v>
      </c>
      <c r="AI371" s="16">
        <v>-0.82385675719094598</v>
      </c>
      <c r="AJ371" s="8">
        <v>0</v>
      </c>
    </row>
    <row r="372" spans="1:36" x14ac:dyDescent="0.35">
      <c r="A372" s="4">
        <v>161</v>
      </c>
      <c r="B372" s="5" t="s">
        <v>279</v>
      </c>
      <c r="C372" s="5">
        <v>2</v>
      </c>
      <c r="D372" s="6">
        <v>39.9</v>
      </c>
      <c r="E372" s="7">
        <v>346</v>
      </c>
      <c r="F372" s="7">
        <v>24</v>
      </c>
      <c r="G372" s="7">
        <v>0</v>
      </c>
      <c r="H372" s="4">
        <v>0</v>
      </c>
      <c r="I372" s="12">
        <v>6.9364161849711004E-2</v>
      </c>
      <c r="J372" s="12">
        <v>7.4998010537394993E-2</v>
      </c>
      <c r="K372" s="13">
        <v>0.56573793347742396</v>
      </c>
      <c r="L372" s="13">
        <v>0.72676068758970702</v>
      </c>
      <c r="M372" s="13">
        <v>0.90823619877918405</v>
      </c>
      <c r="N372" s="13">
        <v>0.99568441440896005</v>
      </c>
      <c r="O372" s="12">
        <v>0.280346820809249</v>
      </c>
      <c r="P372" s="13">
        <v>0.94037396503460202</v>
      </c>
      <c r="Q372" s="13">
        <v>0.99713399299057404</v>
      </c>
      <c r="R372" s="13">
        <v>0.943558167502623</v>
      </c>
      <c r="S372" s="13">
        <v>0.85196077722104602</v>
      </c>
      <c r="T372" s="13"/>
      <c r="U372" s="14">
        <v>-3.70096463022508</v>
      </c>
      <c r="V372" s="14">
        <v>-3.5856697819314598</v>
      </c>
      <c r="W372" s="7">
        <v>0</v>
      </c>
      <c r="X372" s="7">
        <v>0</v>
      </c>
      <c r="Y372" s="7">
        <v>3</v>
      </c>
      <c r="Z372" s="7">
        <v>0</v>
      </c>
      <c r="AA372" s="7">
        <v>0</v>
      </c>
      <c r="AB372" s="7">
        <v>0</v>
      </c>
      <c r="AC372" s="7">
        <v>1</v>
      </c>
      <c r="AD372" s="7">
        <v>1</v>
      </c>
      <c r="AE372" s="12">
        <v>8.6705202312138702E-3</v>
      </c>
      <c r="AF372" s="12">
        <v>0.27027027027027001</v>
      </c>
      <c r="AG372" s="14">
        <v>25.25</v>
      </c>
      <c r="AH372" s="14">
        <v>2.6300578034682101</v>
      </c>
      <c r="AI372" s="13">
        <v>-0.98546242538670203</v>
      </c>
      <c r="AJ372" s="4">
        <v>0</v>
      </c>
    </row>
    <row r="373" spans="1:36" x14ac:dyDescent="0.35">
      <c r="A373" s="8">
        <v>162</v>
      </c>
      <c r="B373" s="9" t="s">
        <v>175</v>
      </c>
      <c r="C373" s="5">
        <v>2</v>
      </c>
      <c r="D373" s="10">
        <v>39.9</v>
      </c>
      <c r="E373" s="11">
        <v>323</v>
      </c>
      <c r="F373" s="11">
        <v>34</v>
      </c>
      <c r="G373" s="11">
        <v>0</v>
      </c>
      <c r="H373" s="8">
        <v>0</v>
      </c>
      <c r="I373" s="15">
        <v>0.105263157894737</v>
      </c>
      <c r="J373" s="15">
        <v>0.105440052915816</v>
      </c>
      <c r="K373" s="16">
        <v>0.85594870326391403</v>
      </c>
      <c r="L373" s="16">
        <v>0.91159102046337204</v>
      </c>
      <c r="M373" s="16">
        <v>1.04969058830205</v>
      </c>
      <c r="N373" s="16">
        <v>1.0020348908371</v>
      </c>
      <c r="O373" s="15">
        <v>0.30030959752322001</v>
      </c>
      <c r="P373" s="16">
        <v>1.28670882838099</v>
      </c>
      <c r="Q373" s="16">
        <v>1.0142440349864701</v>
      </c>
      <c r="R373" s="16">
        <v>1.29021560107207</v>
      </c>
      <c r="S373" s="16">
        <v>1.3210702041368301</v>
      </c>
      <c r="T373" s="16"/>
      <c r="U373" s="17">
        <v>-10.182410423452801</v>
      </c>
      <c r="V373" s="17">
        <v>-9.8611987381703496</v>
      </c>
      <c r="W373" s="11">
        <v>1</v>
      </c>
      <c r="X373" s="11">
        <v>0</v>
      </c>
      <c r="Y373" s="11">
        <v>3</v>
      </c>
      <c r="Z373" s="11">
        <v>1</v>
      </c>
      <c r="AA373" s="11">
        <v>1</v>
      </c>
      <c r="AB373" s="11">
        <v>1</v>
      </c>
      <c r="AC373" s="11">
        <v>1</v>
      </c>
      <c r="AD373" s="11">
        <v>0</v>
      </c>
      <c r="AE373" s="15">
        <v>9.2879256965944304E-3</v>
      </c>
      <c r="AF373" s="15">
        <v>0.25</v>
      </c>
      <c r="AG373" s="17">
        <v>17</v>
      </c>
      <c r="AH373" s="17">
        <v>2.8080495356037201</v>
      </c>
      <c r="AI373" s="16">
        <v>-0.65148465168971803</v>
      </c>
      <c r="AJ373" s="8">
        <v>0</v>
      </c>
    </row>
    <row r="374" spans="1:36" x14ac:dyDescent="0.35">
      <c r="A374" s="4">
        <v>163</v>
      </c>
      <c r="B374" s="5" t="s">
        <v>168</v>
      </c>
      <c r="C374" s="5">
        <v>2</v>
      </c>
      <c r="D374" s="6">
        <v>39.799999999999997</v>
      </c>
      <c r="E374" s="7">
        <v>185</v>
      </c>
      <c r="F374" s="7">
        <v>12</v>
      </c>
      <c r="G374" s="7">
        <v>0</v>
      </c>
      <c r="H374" s="4">
        <v>0</v>
      </c>
      <c r="I374" s="12">
        <v>6.4864864864864896E-2</v>
      </c>
      <c r="J374" s="12">
        <v>7.5300165889688103E-2</v>
      </c>
      <c r="K374" s="13">
        <v>0.53119169526084098</v>
      </c>
      <c r="L374" s="13">
        <v>0.77746258466180396</v>
      </c>
      <c r="M374" s="13">
        <v>1.16064476975074</v>
      </c>
      <c r="N374" s="13">
        <v>1.0043885680381699</v>
      </c>
      <c r="O374" s="12">
        <v>0.28108108108108099</v>
      </c>
      <c r="P374" s="13">
        <v>0.84646251168220199</v>
      </c>
      <c r="Q374" s="13">
        <v>0.99581111267404898</v>
      </c>
      <c r="R374" s="13">
        <v>0.84997014730619602</v>
      </c>
      <c r="S374" s="13">
        <v>0.70737978756112396</v>
      </c>
      <c r="T374" s="13"/>
      <c r="U374" s="14">
        <v>-5.6845238095238102</v>
      </c>
      <c r="V374" s="14">
        <v>-5.3651685393258397</v>
      </c>
      <c r="W374" s="7">
        <v>0</v>
      </c>
      <c r="X374" s="7">
        <v>0</v>
      </c>
      <c r="Y374" s="7">
        <v>5</v>
      </c>
      <c r="Z374" s="7">
        <v>0</v>
      </c>
      <c r="AA374" s="7">
        <v>1</v>
      </c>
      <c r="AB374" s="7">
        <v>0</v>
      </c>
      <c r="AC374" s="7">
        <v>0</v>
      </c>
      <c r="AD374" s="7">
        <v>1</v>
      </c>
      <c r="AE374" s="12">
        <v>2.7027027027027001E-2</v>
      </c>
      <c r="AF374" s="12">
        <v>0.17647058823529399</v>
      </c>
      <c r="AG374" s="14">
        <v>18.5</v>
      </c>
      <c r="AH374" s="14">
        <v>2.5891891891891898</v>
      </c>
      <c r="AI374" s="13">
        <v>-0.70563807473891205</v>
      </c>
      <c r="AJ374" s="4">
        <v>0</v>
      </c>
    </row>
    <row r="375" spans="1:36" x14ac:dyDescent="0.35">
      <c r="A375" s="8">
        <v>164</v>
      </c>
      <c r="B375" s="9" t="s">
        <v>172</v>
      </c>
      <c r="C375" s="5">
        <v>2</v>
      </c>
      <c r="D375" s="10">
        <v>39.700000000000003</v>
      </c>
      <c r="E375" s="11">
        <v>290</v>
      </c>
      <c r="F375" s="11">
        <v>27</v>
      </c>
      <c r="G375" s="11">
        <v>0</v>
      </c>
      <c r="H375" s="8">
        <v>5</v>
      </c>
      <c r="I375" s="15">
        <v>9.3103448275862102E-2</v>
      </c>
      <c r="J375" s="15">
        <v>9.5443142385176399E-2</v>
      </c>
      <c r="K375" s="16">
        <v>0.73786917557596798</v>
      </c>
      <c r="L375" s="16">
        <v>0.84426751155607305</v>
      </c>
      <c r="M375" s="16">
        <v>0.943859151708206</v>
      </c>
      <c r="N375" s="16">
        <v>0.99723488732695897</v>
      </c>
      <c r="O375" s="15">
        <v>0.37931034482758602</v>
      </c>
      <c r="P375" s="16">
        <v>0.89446944310680798</v>
      </c>
      <c r="Q375" s="16">
        <v>0.99405284553401096</v>
      </c>
      <c r="R375" s="16">
        <v>0.89891621915542097</v>
      </c>
      <c r="S375" s="16">
        <v>0.90052259704371496</v>
      </c>
      <c r="T375" s="16"/>
      <c r="U375" s="17">
        <v>-8.4315789473684202</v>
      </c>
      <c r="V375" s="17">
        <v>-8.1457627118644105</v>
      </c>
      <c r="W375" s="11">
        <v>0</v>
      </c>
      <c r="X375" s="11">
        <v>0</v>
      </c>
      <c r="Y375" s="11">
        <v>0</v>
      </c>
      <c r="Z375" s="11">
        <v>0</v>
      </c>
      <c r="AA375" s="11">
        <v>0</v>
      </c>
      <c r="AB375" s="11">
        <v>0</v>
      </c>
      <c r="AC375" s="11">
        <v>0</v>
      </c>
      <c r="AD375" s="11">
        <v>0</v>
      </c>
      <c r="AE375" s="15">
        <v>0</v>
      </c>
      <c r="AF375" s="15">
        <v>0.25806451612903197</v>
      </c>
      <c r="AG375" s="17">
        <v>11.775</v>
      </c>
      <c r="AH375" s="17">
        <v>3.05172413793104</v>
      </c>
      <c r="AI375" s="16">
        <v>-0.33475946462944101</v>
      </c>
      <c r="AJ375" s="8">
        <v>1</v>
      </c>
    </row>
    <row r="376" spans="1:36" x14ac:dyDescent="0.35">
      <c r="A376" s="4">
        <v>165</v>
      </c>
      <c r="B376" s="5" t="s">
        <v>111</v>
      </c>
      <c r="C376" s="5">
        <v>2</v>
      </c>
      <c r="D376" s="6">
        <v>39.6</v>
      </c>
      <c r="E376" s="7">
        <v>612</v>
      </c>
      <c r="F376" s="7">
        <v>60</v>
      </c>
      <c r="G376" s="7">
        <v>2</v>
      </c>
      <c r="H376" s="4">
        <v>0</v>
      </c>
      <c r="I376" s="12">
        <v>9.8039215686274495E-2</v>
      </c>
      <c r="J376" s="12">
        <v>9.8806319537674395E-2</v>
      </c>
      <c r="K376" s="13">
        <v>0.80613552689665902</v>
      </c>
      <c r="L376" s="13">
        <v>0.85487989152524202</v>
      </c>
      <c r="M376" s="13">
        <v>1.1275647450248301</v>
      </c>
      <c r="N376" s="13">
        <v>1.0143228249613301</v>
      </c>
      <c r="O376" s="12">
        <v>0.321895424836601</v>
      </c>
      <c r="P376" s="13">
        <v>0.91104098718902904</v>
      </c>
      <c r="Q376" s="13">
        <v>0.98974503032956496</v>
      </c>
      <c r="R376" s="13">
        <v>0.91242121653350405</v>
      </c>
      <c r="S376" s="13">
        <v>0.90022805845040599</v>
      </c>
      <c r="T376" s="13"/>
      <c r="U376" s="14">
        <v>-7.3959044368600697</v>
      </c>
      <c r="V376" s="14">
        <v>-7.2718120805369102</v>
      </c>
      <c r="W376" s="7">
        <v>3</v>
      </c>
      <c r="X376" s="7">
        <v>0</v>
      </c>
      <c r="Y376" s="7">
        <v>9</v>
      </c>
      <c r="Z376" s="7">
        <v>3</v>
      </c>
      <c r="AA376" s="7">
        <v>3</v>
      </c>
      <c r="AB376" s="7">
        <v>1</v>
      </c>
      <c r="AC376" s="7">
        <v>3</v>
      </c>
      <c r="AD376" s="7">
        <v>1</v>
      </c>
      <c r="AE376" s="12">
        <v>1.4705882352941201E-2</v>
      </c>
      <c r="AF376" s="12">
        <v>0.27906976744186102</v>
      </c>
      <c r="AG376" s="14">
        <v>11.435</v>
      </c>
      <c r="AH376" s="14">
        <v>3.0473856209150298</v>
      </c>
      <c r="AI376" s="13">
        <v>-0.30585185451609398</v>
      </c>
      <c r="AJ376" s="4">
        <v>0</v>
      </c>
    </row>
    <row r="377" spans="1:36" x14ac:dyDescent="0.35">
      <c r="A377" s="8">
        <v>166</v>
      </c>
      <c r="B377" s="9" t="s">
        <v>209</v>
      </c>
      <c r="C377" s="5">
        <v>2</v>
      </c>
      <c r="D377" s="10">
        <v>39.5</v>
      </c>
      <c r="E377" s="11">
        <v>138</v>
      </c>
      <c r="F377" s="11">
        <v>7</v>
      </c>
      <c r="G377" s="11">
        <v>0</v>
      </c>
      <c r="H377" s="8">
        <v>5</v>
      </c>
      <c r="I377" s="15">
        <v>5.0724637681159403E-2</v>
      </c>
      <c r="J377" s="15">
        <v>6.8001420633850299E-2</v>
      </c>
      <c r="K377" s="16">
        <v>0.412088479386502</v>
      </c>
      <c r="L377" s="16">
        <v>0.76214713772189702</v>
      </c>
      <c r="M377" s="16">
        <v>1.49111937241279</v>
      </c>
      <c r="N377" s="16">
        <v>1.0026695156666801</v>
      </c>
      <c r="O377" s="15">
        <v>0.15217391304347799</v>
      </c>
      <c r="P377" s="16">
        <v>1.1808885285969499</v>
      </c>
      <c r="Q377" s="16">
        <v>1.00209681696107</v>
      </c>
      <c r="R377" s="16">
        <v>1.18237172138587</v>
      </c>
      <c r="S377" s="16">
        <v>1.35462532444489</v>
      </c>
      <c r="T377" s="16"/>
      <c r="U377" s="17">
        <v>-11.153846153846199</v>
      </c>
      <c r="V377" s="17">
        <v>-10.2755905511811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5">
        <v>0</v>
      </c>
      <c r="AF377" s="15">
        <v>0.5</v>
      </c>
      <c r="AG377" s="17">
        <v>42.16</v>
      </c>
      <c r="AH377" s="17">
        <v>2.2608695652173898</v>
      </c>
      <c r="AI377" s="16">
        <v>-1.3300012590883801</v>
      </c>
      <c r="AJ377" s="8">
        <v>1</v>
      </c>
    </row>
    <row r="378" spans="1:36" x14ac:dyDescent="0.35">
      <c r="A378" s="4">
        <v>167</v>
      </c>
      <c r="B378" s="5" t="s">
        <v>152</v>
      </c>
      <c r="C378" s="5">
        <v>2</v>
      </c>
      <c r="D378" s="6">
        <v>39.5</v>
      </c>
      <c r="E378" s="7">
        <v>125</v>
      </c>
      <c r="F378" s="7">
        <v>4</v>
      </c>
      <c r="G378" s="7">
        <v>0</v>
      </c>
      <c r="H378" s="4">
        <v>3</v>
      </c>
      <c r="I378" s="12">
        <v>3.2000000000000001E-2</v>
      </c>
      <c r="J378" s="12">
        <v>5.6695480737882602E-2</v>
      </c>
      <c r="K378" s="13">
        <v>0.25226973453493101</v>
      </c>
      <c r="L378" s="13">
        <v>0.70980930091953098</v>
      </c>
      <c r="M378" s="13">
        <v>0.509501407056281</v>
      </c>
      <c r="N378" s="13">
        <v>0.99227807139469004</v>
      </c>
      <c r="O378" s="12">
        <v>0.23200000000000001</v>
      </c>
      <c r="P378" s="13">
        <v>0.425991067961355</v>
      </c>
      <c r="Q378" s="13">
        <v>0.98953092908645801</v>
      </c>
      <c r="R378" s="13">
        <v>0.42731419400179599</v>
      </c>
      <c r="S378" s="13">
        <v>0.40908146697429298</v>
      </c>
      <c r="T378" s="13"/>
      <c r="U378" s="14">
        <v>-7.1680672268907601</v>
      </c>
      <c r="V378" s="14">
        <v>-6.6124031007751896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12">
        <v>0</v>
      </c>
      <c r="AF378" s="12">
        <v>0.2</v>
      </c>
      <c r="AG378" s="14">
        <v>20.309999999999999</v>
      </c>
      <c r="AH378" s="14">
        <v>2.952</v>
      </c>
      <c r="AI378" s="13">
        <v>-1.0337654504143201</v>
      </c>
      <c r="AJ378" s="4">
        <v>1</v>
      </c>
    </row>
    <row r="379" spans="1:36" x14ac:dyDescent="0.35">
      <c r="A379" s="8">
        <v>168</v>
      </c>
      <c r="B379" s="9" t="s">
        <v>173</v>
      </c>
      <c r="C379" s="5">
        <v>2</v>
      </c>
      <c r="D379" s="10">
        <v>39.5</v>
      </c>
      <c r="E379" s="11">
        <v>281</v>
      </c>
      <c r="F379" s="11">
        <v>16</v>
      </c>
      <c r="G379" s="11">
        <v>278</v>
      </c>
      <c r="H379" s="8">
        <v>5</v>
      </c>
      <c r="I379" s="15">
        <v>5.69395017793594E-2</v>
      </c>
      <c r="J379" s="15">
        <v>6.5891004858905894E-2</v>
      </c>
      <c r="K379" s="16">
        <v>0.53557920855123198</v>
      </c>
      <c r="L379" s="16">
        <v>0.74716352214708504</v>
      </c>
      <c r="M379" s="16">
        <v>0.45012898806256102</v>
      </c>
      <c r="N379" s="16">
        <v>0.98546204765344003</v>
      </c>
      <c r="O379" s="15">
        <v>0.209964412811388</v>
      </c>
      <c r="P379" s="16">
        <v>0.80483575227664395</v>
      </c>
      <c r="Q379" s="16">
        <v>0.99261444664231102</v>
      </c>
      <c r="R379" s="16">
        <v>0.803185419950595</v>
      </c>
      <c r="S379" s="16">
        <v>0.80413163322060799</v>
      </c>
      <c r="T379" s="16"/>
      <c r="U379" s="17">
        <v>-2.9216417910447801</v>
      </c>
      <c r="V379" s="17">
        <v>-2.8165467625899301</v>
      </c>
      <c r="W379" s="11">
        <v>0</v>
      </c>
      <c r="X379" s="11">
        <v>0</v>
      </c>
      <c r="Y379" s="11">
        <v>1</v>
      </c>
      <c r="Z379" s="11">
        <v>0</v>
      </c>
      <c r="AA379" s="11">
        <v>0</v>
      </c>
      <c r="AB379" s="11">
        <v>0</v>
      </c>
      <c r="AC379" s="11">
        <v>0</v>
      </c>
      <c r="AD379" s="11">
        <v>1</v>
      </c>
      <c r="AE379" s="15">
        <v>3.5587188612099599E-3</v>
      </c>
      <c r="AF379" s="15">
        <v>0.125</v>
      </c>
      <c r="AG379" s="17">
        <v>19.5</v>
      </c>
      <c r="AH379" s="17">
        <v>2.75444839857651</v>
      </c>
      <c r="AI379" s="16">
        <v>-0.70493066363500201</v>
      </c>
      <c r="AJ379" s="8">
        <v>1</v>
      </c>
    </row>
    <row r="380" spans="1:36" x14ac:dyDescent="0.35">
      <c r="A380" s="4">
        <v>169</v>
      </c>
      <c r="B380" s="5" t="s">
        <v>196</v>
      </c>
      <c r="C380" s="5">
        <v>2</v>
      </c>
      <c r="D380" s="6">
        <v>39.4</v>
      </c>
      <c r="E380" s="7">
        <v>387</v>
      </c>
      <c r="F380" s="7">
        <v>23</v>
      </c>
      <c r="G380" s="7">
        <v>387</v>
      </c>
      <c r="H380" s="4">
        <v>0</v>
      </c>
      <c r="I380" s="12">
        <v>5.9431524547803601E-2</v>
      </c>
      <c r="J380" s="12">
        <v>6.5925633057971597E-2</v>
      </c>
      <c r="K380" s="13">
        <v>0.55878072129376799</v>
      </c>
      <c r="L380" s="13">
        <v>0.72550241522313297</v>
      </c>
      <c r="M380" s="13">
        <v>0.79402220581988403</v>
      </c>
      <c r="N380" s="13">
        <v>0.99285744406546195</v>
      </c>
      <c r="O380" s="12">
        <v>0.193798449612403</v>
      </c>
      <c r="P380" s="13">
        <v>0.98133806243024202</v>
      </c>
      <c r="Q380" s="13">
        <v>0.99917300131255204</v>
      </c>
      <c r="R380" s="13">
        <v>0.98112446175767398</v>
      </c>
      <c r="S380" s="13">
        <v>0.98133806243024202</v>
      </c>
      <c r="T380" s="13"/>
      <c r="U380" s="14">
        <v>-4.5580736543909399</v>
      </c>
      <c r="V380" s="14">
        <v>-4.4325068870523401</v>
      </c>
      <c r="W380" s="7">
        <v>4</v>
      </c>
      <c r="X380" s="7">
        <v>0</v>
      </c>
      <c r="Y380" s="7">
        <v>25</v>
      </c>
      <c r="Z380" s="7">
        <v>2</v>
      </c>
      <c r="AA380" s="7">
        <v>4</v>
      </c>
      <c r="AB380" s="7">
        <v>0</v>
      </c>
      <c r="AC380" s="7">
        <v>0</v>
      </c>
      <c r="AD380" s="7">
        <v>7</v>
      </c>
      <c r="AE380" s="12">
        <v>6.4599483204134403E-2</v>
      </c>
      <c r="AF380" s="12">
        <v>0.269230769230769</v>
      </c>
      <c r="AG380" s="14">
        <v>28</v>
      </c>
      <c r="AH380" s="14">
        <v>2.6640826873385</v>
      </c>
      <c r="AI380" s="13">
        <v>-1.0425664771418</v>
      </c>
      <c r="AJ380" s="4">
        <v>0</v>
      </c>
    </row>
    <row r="381" spans="1:36" x14ac:dyDescent="0.35">
      <c r="A381" s="8">
        <v>170</v>
      </c>
      <c r="B381" s="9" t="s">
        <v>37</v>
      </c>
      <c r="C381" s="5">
        <v>2</v>
      </c>
      <c r="D381" s="10">
        <v>39.299999999999997</v>
      </c>
      <c r="E381" s="11">
        <v>181</v>
      </c>
      <c r="F381" s="11">
        <v>14</v>
      </c>
      <c r="G381" s="11">
        <v>0</v>
      </c>
      <c r="H381" s="8">
        <v>0</v>
      </c>
      <c r="I381" s="15">
        <v>7.7348066298342497E-2</v>
      </c>
      <c r="J381" s="15">
        <v>8.4764027635828298E-2</v>
      </c>
      <c r="K381" s="16">
        <v>0.61949031478556305</v>
      </c>
      <c r="L381" s="16">
        <v>0.81934109924520704</v>
      </c>
      <c r="M381" s="16">
        <v>1.0790798629249201</v>
      </c>
      <c r="N381" s="16">
        <v>1.0017519781961599</v>
      </c>
      <c r="O381" s="15">
        <v>0.27624309392265201</v>
      </c>
      <c r="P381" s="16">
        <v>1.03098296295565</v>
      </c>
      <c r="Q381" s="16">
        <v>1.00081060595047</v>
      </c>
      <c r="R381" s="16">
        <v>1.034026536579</v>
      </c>
      <c r="S381" s="16">
        <v>1.0758796313950001</v>
      </c>
      <c r="T381" s="16"/>
      <c r="U381" s="17">
        <v>-9.4970760233918092</v>
      </c>
      <c r="V381" s="17">
        <v>-8.9723756906077394</v>
      </c>
      <c r="W381" s="11">
        <v>0</v>
      </c>
      <c r="X381" s="11">
        <v>0</v>
      </c>
      <c r="Y381" s="11">
        <v>0</v>
      </c>
      <c r="Z381" s="11">
        <v>0</v>
      </c>
      <c r="AA381" s="11">
        <v>0</v>
      </c>
      <c r="AB381" s="11">
        <v>0</v>
      </c>
      <c r="AC381" s="11">
        <v>0</v>
      </c>
      <c r="AD381" s="11">
        <v>0</v>
      </c>
      <c r="AE381" s="15">
        <v>0</v>
      </c>
      <c r="AF381" s="15">
        <v>0.214285714285714</v>
      </c>
      <c r="AG381" s="17">
        <v>20.11</v>
      </c>
      <c r="AH381" s="17">
        <v>2.8011049723756898</v>
      </c>
      <c r="AI381" s="16">
        <v>-0.826940271552698</v>
      </c>
      <c r="AJ381" s="8">
        <v>0</v>
      </c>
    </row>
    <row r="382" spans="1:36" x14ac:dyDescent="0.35">
      <c r="A382" s="4">
        <v>171</v>
      </c>
      <c r="B382" s="5" t="s">
        <v>294</v>
      </c>
      <c r="C382" s="5">
        <v>2</v>
      </c>
      <c r="D382" s="6">
        <v>39.1</v>
      </c>
      <c r="E382" s="7">
        <v>204</v>
      </c>
      <c r="F382" s="7">
        <v>19</v>
      </c>
      <c r="G382" s="7">
        <v>0</v>
      </c>
      <c r="H382" s="4">
        <v>3</v>
      </c>
      <c r="I382" s="12">
        <v>9.31372549019608E-2</v>
      </c>
      <c r="J382" s="12">
        <v>9.6225051333039602E-2</v>
      </c>
      <c r="K382" s="13">
        <v>0.77693109692611095</v>
      </c>
      <c r="L382" s="13">
        <v>0.889694231136827</v>
      </c>
      <c r="M382" s="13">
        <v>0.52613123864063505</v>
      </c>
      <c r="N382" s="13">
        <v>0.98233437187945905</v>
      </c>
      <c r="O382" s="12">
        <v>0.33333333333333298</v>
      </c>
      <c r="P382" s="13">
        <v>0.94975585751631497</v>
      </c>
      <c r="Q382" s="13">
        <v>0.99808709442528598</v>
      </c>
      <c r="R382" s="13">
        <v>0.95449390051418403</v>
      </c>
      <c r="S382" s="13">
        <v>0.94280972436807597</v>
      </c>
      <c r="T382" s="13"/>
      <c r="U382" s="14">
        <v>-9.8578680203045703</v>
      </c>
      <c r="V382" s="14">
        <v>-9.3816425120773008</v>
      </c>
      <c r="W382" s="7">
        <v>1</v>
      </c>
      <c r="X382" s="7">
        <v>0</v>
      </c>
      <c r="Y382" s="7">
        <v>2</v>
      </c>
      <c r="Z382" s="7">
        <v>0</v>
      </c>
      <c r="AA382" s="7">
        <v>0</v>
      </c>
      <c r="AB382" s="7">
        <v>0</v>
      </c>
      <c r="AC382" s="7">
        <v>0</v>
      </c>
      <c r="AD382" s="7">
        <v>1</v>
      </c>
      <c r="AE382" s="12">
        <v>9.8039215686274508E-3</v>
      </c>
      <c r="AF382" s="12">
        <v>0.19230769230769201</v>
      </c>
      <c r="AG382" s="14">
        <v>12.76</v>
      </c>
      <c r="AH382" s="14">
        <v>2.9215686274509798</v>
      </c>
      <c r="AI382" s="13">
        <v>-0.47378774471358398</v>
      </c>
      <c r="AJ382" s="4">
        <v>1</v>
      </c>
    </row>
    <row r="383" spans="1:36" x14ac:dyDescent="0.35">
      <c r="A383" s="8">
        <v>172</v>
      </c>
      <c r="B383" s="9" t="s">
        <v>186</v>
      </c>
      <c r="C383" s="5">
        <v>2</v>
      </c>
      <c r="D383" s="10">
        <v>38.799999999999997</v>
      </c>
      <c r="E383" s="11">
        <v>357</v>
      </c>
      <c r="F383" s="11">
        <v>19</v>
      </c>
      <c r="G383" s="11">
        <v>357</v>
      </c>
      <c r="H383" s="8">
        <v>0</v>
      </c>
      <c r="I383" s="15">
        <v>5.3221288515406202E-2</v>
      </c>
      <c r="J383" s="15">
        <v>6.1101109486412702E-2</v>
      </c>
      <c r="K383" s="16">
        <v>0.50039150452722903</v>
      </c>
      <c r="L383" s="16">
        <v>0.69874245010741198</v>
      </c>
      <c r="M383" s="16">
        <v>0.85574599727911904</v>
      </c>
      <c r="N383" s="16">
        <v>0.99796839497379697</v>
      </c>
      <c r="O383" s="15">
        <v>0.19327731092437</v>
      </c>
      <c r="P383" s="16">
        <v>1.17210371603924</v>
      </c>
      <c r="Q383" s="16">
        <v>1.0053480106400301</v>
      </c>
      <c r="R383" s="16">
        <v>1.17231972420231</v>
      </c>
      <c r="S383" s="16">
        <v>1.17210371603924</v>
      </c>
      <c r="T383" s="16"/>
      <c r="U383" s="17">
        <v>-3.6626139817629202</v>
      </c>
      <c r="V383" s="17">
        <v>-3.5545722713864301</v>
      </c>
      <c r="W383" s="11">
        <v>3</v>
      </c>
      <c r="X383" s="11">
        <v>0</v>
      </c>
      <c r="Y383" s="11">
        <v>23</v>
      </c>
      <c r="Z383" s="11">
        <v>1</v>
      </c>
      <c r="AA383" s="11">
        <v>0</v>
      </c>
      <c r="AB383" s="11">
        <v>0</v>
      </c>
      <c r="AC383" s="11">
        <v>2</v>
      </c>
      <c r="AD383" s="11">
        <v>5</v>
      </c>
      <c r="AE383" s="15">
        <v>6.4425770308123201E-2</v>
      </c>
      <c r="AF383" s="15">
        <v>0.125</v>
      </c>
      <c r="AG383" s="17">
        <v>40</v>
      </c>
      <c r="AH383" s="17">
        <v>2.4985994397759099</v>
      </c>
      <c r="AI383" s="16">
        <v>-1.08673848660503</v>
      </c>
      <c r="AJ383" s="8">
        <v>0</v>
      </c>
    </row>
    <row r="384" spans="1:36" x14ac:dyDescent="0.35">
      <c r="A384" s="4">
        <v>173</v>
      </c>
      <c r="B384" s="5" t="s">
        <v>30</v>
      </c>
      <c r="C384" s="5">
        <v>2</v>
      </c>
      <c r="D384" s="6">
        <v>38.799999999999997</v>
      </c>
      <c r="E384" s="7">
        <v>531</v>
      </c>
      <c r="F384" s="7">
        <v>48</v>
      </c>
      <c r="G384" s="7">
        <v>2</v>
      </c>
      <c r="H384" s="4">
        <v>0</v>
      </c>
      <c r="I384" s="12">
        <v>9.03954802259887E-2</v>
      </c>
      <c r="J384" s="12">
        <v>9.2068321575779405E-2</v>
      </c>
      <c r="K384" s="13">
        <v>0.78009483560397297</v>
      </c>
      <c r="L384" s="13">
        <v>0.84362848664686696</v>
      </c>
      <c r="M384" s="13">
        <v>0.77689424626215098</v>
      </c>
      <c r="N384" s="13">
        <v>0.97691972407290495</v>
      </c>
      <c r="O384" s="12">
        <v>0.31261770244821102</v>
      </c>
      <c r="P384" s="13">
        <v>0.84881706120275702</v>
      </c>
      <c r="Q384" s="13">
        <v>0.98478765601684604</v>
      </c>
      <c r="R384" s="13">
        <v>0.85054822421515797</v>
      </c>
      <c r="S384" s="13">
        <v>0.95256371707861898</v>
      </c>
      <c r="T384" s="13"/>
      <c r="U384" s="14">
        <v>-7.1988188976377998</v>
      </c>
      <c r="V384" s="14">
        <v>-7.0598455598455603</v>
      </c>
      <c r="W384" s="7">
        <v>7</v>
      </c>
      <c r="X384" s="7">
        <v>0</v>
      </c>
      <c r="Y384" s="7">
        <v>26</v>
      </c>
      <c r="Z384" s="7">
        <v>5</v>
      </c>
      <c r="AA384" s="7">
        <v>3</v>
      </c>
      <c r="AB384" s="7">
        <v>1</v>
      </c>
      <c r="AC384" s="7">
        <v>2</v>
      </c>
      <c r="AD384" s="7">
        <v>4</v>
      </c>
      <c r="AE384" s="12">
        <v>4.8964218455743898E-2</v>
      </c>
      <c r="AF384" s="12">
        <v>0.25352112676056299</v>
      </c>
      <c r="AG384" s="14">
        <v>13</v>
      </c>
      <c r="AH384" s="14">
        <v>3.07532956685499</v>
      </c>
      <c r="AI384" s="13">
        <v>-0.42034968185471699</v>
      </c>
      <c r="AJ384" s="4">
        <v>0</v>
      </c>
    </row>
    <row r="385" spans="1:36" x14ac:dyDescent="0.35">
      <c r="A385" s="8">
        <v>174</v>
      </c>
      <c r="B385" s="9" t="s">
        <v>264</v>
      </c>
      <c r="C385" s="5">
        <v>2</v>
      </c>
      <c r="D385" s="10">
        <v>38.700000000000003</v>
      </c>
      <c r="E385" s="11">
        <v>138</v>
      </c>
      <c r="F385" s="11">
        <v>6</v>
      </c>
      <c r="G385" s="11">
        <v>0</v>
      </c>
      <c r="H385" s="8">
        <v>3</v>
      </c>
      <c r="I385" s="15">
        <v>4.3478260869565202E-2</v>
      </c>
      <c r="J385" s="15">
        <v>6.3005333147089101E-2</v>
      </c>
      <c r="K385" s="16">
        <v>0.33659044174642799</v>
      </c>
      <c r="L385" s="16">
        <v>0.72386241176908395</v>
      </c>
      <c r="M385" s="16">
        <v>0.88538419981251504</v>
      </c>
      <c r="N385" s="16">
        <v>0.99895465773664605</v>
      </c>
      <c r="O385" s="15">
        <v>0.15217391304347799</v>
      </c>
      <c r="P385" s="16">
        <v>0.67074630128421897</v>
      </c>
      <c r="Q385" s="16">
        <v>0.99427429678005197</v>
      </c>
      <c r="R385" s="16">
        <v>0.67162342676068298</v>
      </c>
      <c r="S385" s="16">
        <v>0.70044946394080998</v>
      </c>
      <c r="T385" s="16"/>
      <c r="U385" s="17">
        <v>-9.453125</v>
      </c>
      <c r="V385" s="17">
        <v>-8.7681159420289898</v>
      </c>
      <c r="W385" s="11">
        <v>0</v>
      </c>
      <c r="X385" s="11">
        <v>0</v>
      </c>
      <c r="Y385" s="11">
        <v>0</v>
      </c>
      <c r="Z385" s="11">
        <v>0</v>
      </c>
      <c r="AA385" s="11">
        <v>0</v>
      </c>
      <c r="AB385" s="11">
        <v>0</v>
      </c>
      <c r="AC385" s="11">
        <v>0</v>
      </c>
      <c r="AD385" s="11">
        <v>0</v>
      </c>
      <c r="AE385" s="15">
        <v>0</v>
      </c>
      <c r="AF385" s="15">
        <v>0.2</v>
      </c>
      <c r="AG385" s="17">
        <v>23.5</v>
      </c>
      <c r="AH385" s="17">
        <v>2.6956521739130399</v>
      </c>
      <c r="AI385" s="16">
        <v>-1.0055500247445901</v>
      </c>
      <c r="AJ385" s="8">
        <v>1</v>
      </c>
    </row>
    <row r="386" spans="1:36" x14ac:dyDescent="0.35">
      <c r="A386" s="4">
        <v>175</v>
      </c>
      <c r="B386" s="5" t="s">
        <v>98</v>
      </c>
      <c r="C386" s="5">
        <v>2</v>
      </c>
      <c r="D386" s="6">
        <v>38.6</v>
      </c>
      <c r="E386" s="7">
        <v>244</v>
      </c>
      <c r="F386" s="7">
        <v>16</v>
      </c>
      <c r="G386" s="7">
        <v>0</v>
      </c>
      <c r="H386" s="4">
        <v>3</v>
      </c>
      <c r="I386" s="12">
        <v>6.5573770491803296E-2</v>
      </c>
      <c r="J386" s="12">
        <v>7.3854142011364199E-2</v>
      </c>
      <c r="K386" s="13">
        <v>0.52423155874641103</v>
      </c>
      <c r="L386" s="13">
        <v>0.738461133341756</v>
      </c>
      <c r="M386" s="13">
        <v>0.61612962140766803</v>
      </c>
      <c r="N386" s="13">
        <v>0.990106997094782</v>
      </c>
      <c r="O386" s="12">
        <v>0.22540983606557399</v>
      </c>
      <c r="P386" s="13">
        <v>0.85763663019152403</v>
      </c>
      <c r="Q386" s="13">
        <v>0.99493245072244896</v>
      </c>
      <c r="R386" s="13">
        <v>0.86164978282661697</v>
      </c>
      <c r="S386" s="13">
        <v>0.87463777871729098</v>
      </c>
      <c r="T386" s="13"/>
      <c r="U386" s="14">
        <v>-7.40178571428571</v>
      </c>
      <c r="V386" s="14">
        <v>-7.0854700854700896</v>
      </c>
      <c r="W386" s="7">
        <v>0</v>
      </c>
      <c r="X386" s="7">
        <v>0</v>
      </c>
      <c r="Y386" s="7">
        <v>3</v>
      </c>
      <c r="Z386" s="7">
        <v>1</v>
      </c>
      <c r="AA386" s="7">
        <v>0</v>
      </c>
      <c r="AB386" s="7">
        <v>0</v>
      </c>
      <c r="AC386" s="7">
        <v>1</v>
      </c>
      <c r="AD386" s="7">
        <v>0</v>
      </c>
      <c r="AE386" s="12">
        <v>1.2295081967213101E-2</v>
      </c>
      <c r="AF386" s="12">
        <v>0.25</v>
      </c>
      <c r="AG386" s="14">
        <v>18.535</v>
      </c>
      <c r="AH386" s="14">
        <v>2.7540983606557399</v>
      </c>
      <c r="AI386" s="13">
        <v>-0.82357111693085405</v>
      </c>
      <c r="AJ386" s="4">
        <v>1</v>
      </c>
    </row>
    <row r="387" spans="1:36" x14ac:dyDescent="0.35">
      <c r="A387" s="8">
        <v>176</v>
      </c>
      <c r="B387" s="9" t="s">
        <v>217</v>
      </c>
      <c r="C387" s="5">
        <v>2</v>
      </c>
      <c r="D387" s="10">
        <v>38.6</v>
      </c>
      <c r="E387" s="11">
        <v>230</v>
      </c>
      <c r="F387" s="11">
        <v>17</v>
      </c>
      <c r="G387" s="11">
        <v>0</v>
      </c>
      <c r="H387" s="8">
        <v>5</v>
      </c>
      <c r="I387" s="15">
        <v>7.3913043478260901E-2</v>
      </c>
      <c r="J387" s="15">
        <v>8.0816017346121496E-2</v>
      </c>
      <c r="K387" s="16">
        <v>0.57865317900219804</v>
      </c>
      <c r="L387" s="16">
        <v>0.772363155269157</v>
      </c>
      <c r="M387" s="16">
        <v>0.95599799464812996</v>
      </c>
      <c r="N387" s="16">
        <v>0.99908183168460896</v>
      </c>
      <c r="O387" s="15">
        <v>0.25217391304347803</v>
      </c>
      <c r="P387" s="16">
        <v>1.06183880730951</v>
      </c>
      <c r="Q387" s="16">
        <v>1.0018985961634099</v>
      </c>
      <c r="R387" s="16">
        <v>1.0653531746113101</v>
      </c>
      <c r="S387" s="16">
        <v>1.1606205035169801</v>
      </c>
      <c r="T387" s="16"/>
      <c r="U387" s="17">
        <v>-10.8173515981735</v>
      </c>
      <c r="V387" s="17">
        <v>-10.344978165938899</v>
      </c>
      <c r="W387" s="11">
        <v>0</v>
      </c>
      <c r="X387" s="11">
        <v>0</v>
      </c>
      <c r="Y387" s="11">
        <v>0</v>
      </c>
      <c r="Z387" s="11">
        <v>0</v>
      </c>
      <c r="AA387" s="11">
        <v>0</v>
      </c>
      <c r="AB387" s="11">
        <v>0</v>
      </c>
      <c r="AC387" s="11">
        <v>0</v>
      </c>
      <c r="AD387" s="11">
        <v>0</v>
      </c>
      <c r="AE387" s="15">
        <v>0</v>
      </c>
      <c r="AF387" s="15">
        <v>0.33333333333333298</v>
      </c>
      <c r="AG387" s="17">
        <v>21.45</v>
      </c>
      <c r="AH387" s="17">
        <v>2.70434782608696</v>
      </c>
      <c r="AI387" s="16">
        <v>-0.82275644974839901</v>
      </c>
      <c r="AJ387" s="8">
        <v>1</v>
      </c>
    </row>
    <row r="388" spans="1:36" x14ac:dyDescent="0.35">
      <c r="A388" s="4">
        <v>177</v>
      </c>
      <c r="B388" s="5" t="s">
        <v>109</v>
      </c>
      <c r="C388" s="5">
        <v>2</v>
      </c>
      <c r="D388" s="6">
        <v>38.6</v>
      </c>
      <c r="E388" s="7">
        <v>245</v>
      </c>
      <c r="F388" s="7">
        <v>18</v>
      </c>
      <c r="G388" s="7">
        <v>0</v>
      </c>
      <c r="H388" s="4">
        <v>0</v>
      </c>
      <c r="I388" s="12">
        <v>7.3469387755102103E-2</v>
      </c>
      <c r="J388" s="12">
        <v>8.0125033514946403E-2</v>
      </c>
      <c r="K388" s="13">
        <v>0.58689719139306396</v>
      </c>
      <c r="L388" s="13">
        <v>0.77241207330168804</v>
      </c>
      <c r="M388" s="13">
        <v>0.60099113236286095</v>
      </c>
      <c r="N388" s="13">
        <v>0.98691719252423105</v>
      </c>
      <c r="O388" s="12">
        <v>0.29387755102040802</v>
      </c>
      <c r="P388" s="13">
        <v>0.90696381784242397</v>
      </c>
      <c r="Q388" s="13">
        <v>0.99648494528874698</v>
      </c>
      <c r="R388" s="13">
        <v>0.90929134030269698</v>
      </c>
      <c r="S388" s="13">
        <v>0.92162982324269005</v>
      </c>
      <c r="T388" s="13"/>
      <c r="U388" s="14">
        <v>-4.4887892376681604</v>
      </c>
      <c r="V388" s="14">
        <v>-4.2961373390557904</v>
      </c>
      <c r="W388" s="7">
        <v>0</v>
      </c>
      <c r="X388" s="7">
        <v>0</v>
      </c>
      <c r="Y388" s="7">
        <v>3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12">
        <v>1.2244897959183701E-2</v>
      </c>
      <c r="AF388" s="12">
        <v>0.13636363636363599</v>
      </c>
      <c r="AG388" s="14">
        <v>17</v>
      </c>
      <c r="AH388" s="14">
        <v>2.7224489795918401</v>
      </c>
      <c r="AI388" s="13">
        <v>-0.81939820082427295</v>
      </c>
      <c r="AJ388" s="4">
        <v>0</v>
      </c>
    </row>
    <row r="389" spans="1:36" x14ac:dyDescent="0.35">
      <c r="A389" s="8">
        <v>178</v>
      </c>
      <c r="B389" s="9" t="s">
        <v>216</v>
      </c>
      <c r="C389" s="5">
        <v>2</v>
      </c>
      <c r="D389" s="10">
        <v>38.5</v>
      </c>
      <c r="E389" s="11">
        <v>688</v>
      </c>
      <c r="F389" s="11">
        <v>53</v>
      </c>
      <c r="G389" s="11">
        <v>1</v>
      </c>
      <c r="H389" s="8">
        <v>0</v>
      </c>
      <c r="I389" s="15">
        <v>7.7034883720930203E-2</v>
      </c>
      <c r="J389" s="15">
        <v>7.9464651626851804E-2</v>
      </c>
      <c r="K389" s="16">
        <v>0.63697374355970804</v>
      </c>
      <c r="L389" s="16">
        <v>0.72084766296696101</v>
      </c>
      <c r="M389" s="16">
        <v>0.87559236001875296</v>
      </c>
      <c r="N389" s="16">
        <v>0.99137874634105305</v>
      </c>
      <c r="O389" s="15">
        <v>0.27906976744186102</v>
      </c>
      <c r="P389" s="16">
        <v>1.00738625796044</v>
      </c>
      <c r="Q389" s="16">
        <v>1.0006963447907</v>
      </c>
      <c r="R389" s="16">
        <v>1.00937979690257</v>
      </c>
      <c r="S389" s="16">
        <v>1.1264689512757999</v>
      </c>
      <c r="T389" s="16"/>
      <c r="U389" s="17">
        <v>-5.9709480122324203</v>
      </c>
      <c r="V389" s="17">
        <v>-5.8810240963855396</v>
      </c>
      <c r="W389" s="11">
        <v>6</v>
      </c>
      <c r="X389" s="11">
        <v>1</v>
      </c>
      <c r="Y389" s="11">
        <v>22</v>
      </c>
      <c r="Z389" s="11">
        <v>3</v>
      </c>
      <c r="AA389" s="11">
        <v>3</v>
      </c>
      <c r="AB389" s="11">
        <v>1</v>
      </c>
      <c r="AC389" s="11">
        <v>3</v>
      </c>
      <c r="AD389" s="11">
        <v>4</v>
      </c>
      <c r="AE389" s="15">
        <v>3.1976744186046499E-2</v>
      </c>
      <c r="AF389" s="15">
        <v>0.28888888888888897</v>
      </c>
      <c r="AG389" s="17">
        <v>18.649999999999999</v>
      </c>
      <c r="AH389" s="17">
        <v>2.87354651162791</v>
      </c>
      <c r="AI389" s="16">
        <v>-0.68178662869106299</v>
      </c>
      <c r="AJ389" s="8">
        <v>0</v>
      </c>
    </row>
    <row r="390" spans="1:36" x14ac:dyDescent="0.35">
      <c r="A390" s="4">
        <v>179</v>
      </c>
      <c r="B390" s="5" t="s">
        <v>188</v>
      </c>
      <c r="C390" s="5">
        <v>2</v>
      </c>
      <c r="D390" s="6">
        <v>38.5</v>
      </c>
      <c r="E390" s="7">
        <v>196</v>
      </c>
      <c r="F390" s="7">
        <v>11</v>
      </c>
      <c r="G390" s="7">
        <v>0</v>
      </c>
      <c r="H390" s="4">
        <v>0</v>
      </c>
      <c r="I390" s="12">
        <v>5.6122448979591802E-2</v>
      </c>
      <c r="J390" s="12">
        <v>6.8218024037504696E-2</v>
      </c>
      <c r="K390" s="13">
        <v>0.43767677980230901</v>
      </c>
      <c r="L390" s="13">
        <v>0.718094151992133</v>
      </c>
      <c r="M390" s="13">
        <v>1.07274073410214</v>
      </c>
      <c r="N390" s="13">
        <v>1.0008195551522201</v>
      </c>
      <c r="O390" s="12">
        <v>0.183673469387755</v>
      </c>
      <c r="P390" s="13">
        <v>0.92361195510293403</v>
      </c>
      <c r="Q390" s="13">
        <v>0.99824151755344304</v>
      </c>
      <c r="R390" s="13">
        <v>0.92721647380452898</v>
      </c>
      <c r="S390" s="13">
        <v>0.85431544587687902</v>
      </c>
      <c r="T390" s="13"/>
      <c r="U390" s="14">
        <v>-10.988372093023299</v>
      </c>
      <c r="V390" s="14">
        <v>-10.384615384615399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12">
        <v>0</v>
      </c>
      <c r="AF390" s="12">
        <v>0.5</v>
      </c>
      <c r="AG390" s="14">
        <v>28</v>
      </c>
      <c r="AH390" s="14">
        <v>2.62244897959184</v>
      </c>
      <c r="AI390" s="13">
        <v>-0.97936831244860301</v>
      </c>
      <c r="AJ390" s="4">
        <v>0</v>
      </c>
    </row>
    <row r="391" spans="1:36" x14ac:dyDescent="0.35">
      <c r="A391" s="8">
        <v>180</v>
      </c>
      <c r="B391" s="9" t="s">
        <v>156</v>
      </c>
      <c r="C391" s="5">
        <v>2</v>
      </c>
      <c r="D391" s="10">
        <v>38.4</v>
      </c>
      <c r="E391" s="11">
        <v>380</v>
      </c>
      <c r="F391" s="11">
        <v>40</v>
      </c>
      <c r="G391" s="11">
        <v>0</v>
      </c>
      <c r="H391" s="8">
        <v>0</v>
      </c>
      <c r="I391" s="15">
        <v>0.105263157894737</v>
      </c>
      <c r="J391" s="15">
        <v>0.10541724874264501</v>
      </c>
      <c r="K391" s="16">
        <v>0.88986517815743205</v>
      </c>
      <c r="L391" s="16">
        <v>0.92922680452982898</v>
      </c>
      <c r="M391" s="16">
        <v>0.82493697776563502</v>
      </c>
      <c r="N391" s="16">
        <v>0.98943708761298998</v>
      </c>
      <c r="O391" s="15">
        <v>0.32894736842105299</v>
      </c>
      <c r="P391" s="16">
        <v>1.09592861629154</v>
      </c>
      <c r="Q391" s="16">
        <v>1.00646055396476</v>
      </c>
      <c r="R391" s="16">
        <v>1.10263654338172</v>
      </c>
      <c r="S391" s="16">
        <v>1.06401862561991</v>
      </c>
      <c r="T391" s="16"/>
      <c r="U391" s="17">
        <v>-10.7336956521739</v>
      </c>
      <c r="V391" s="17">
        <v>-10.449735449735501</v>
      </c>
      <c r="W391" s="11">
        <v>0</v>
      </c>
      <c r="X391" s="11">
        <v>0</v>
      </c>
      <c r="Y391" s="11">
        <v>9</v>
      </c>
      <c r="Z391" s="11">
        <v>0</v>
      </c>
      <c r="AA391" s="11">
        <v>1</v>
      </c>
      <c r="AB391" s="11">
        <v>0</v>
      </c>
      <c r="AC391" s="11">
        <v>0</v>
      </c>
      <c r="AD391" s="11">
        <v>2</v>
      </c>
      <c r="AE391" s="15">
        <v>2.3684210526315801E-2</v>
      </c>
      <c r="AF391" s="15">
        <v>0.21621621621621601</v>
      </c>
      <c r="AG391" s="17">
        <v>14.92</v>
      </c>
      <c r="AH391" s="17">
        <v>3.0710526315789499</v>
      </c>
      <c r="AI391" s="16">
        <v>-0.50826231842154501</v>
      </c>
      <c r="AJ391" s="8">
        <v>0</v>
      </c>
    </row>
    <row r="392" spans="1:36" x14ac:dyDescent="0.35">
      <c r="A392" s="4">
        <v>181</v>
      </c>
      <c r="B392" s="5" t="s">
        <v>192</v>
      </c>
      <c r="C392" s="5">
        <v>2</v>
      </c>
      <c r="D392" s="6">
        <v>38.4</v>
      </c>
      <c r="E392" s="7">
        <v>181</v>
      </c>
      <c r="F392" s="7">
        <v>8</v>
      </c>
      <c r="G392" s="7">
        <v>181</v>
      </c>
      <c r="H392" s="4">
        <v>4</v>
      </c>
      <c r="I392" s="12">
        <v>4.4198895027624301E-2</v>
      </c>
      <c r="J392" s="12">
        <v>6.00885739146272E-2</v>
      </c>
      <c r="K392" s="13">
        <v>0.415562121817321</v>
      </c>
      <c r="L392" s="13">
        <v>0.74574530760720104</v>
      </c>
      <c r="M392" s="13">
        <v>1.5992931520892499</v>
      </c>
      <c r="N392" s="13">
        <v>1.00604592196052</v>
      </c>
      <c r="O392" s="12">
        <v>0.121546961325967</v>
      </c>
      <c r="P392" s="13">
        <v>0.98476128005936103</v>
      </c>
      <c r="Q392" s="13">
        <v>0.99975895017406802</v>
      </c>
      <c r="R392" s="13">
        <v>0.982486570204813</v>
      </c>
      <c r="S392" s="13">
        <v>0.98476128005936103</v>
      </c>
      <c r="T392" s="13"/>
      <c r="U392" s="14">
        <v>-10.5923566878981</v>
      </c>
      <c r="V392" s="14">
        <v>-9.9580838323353298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12">
        <v>0</v>
      </c>
      <c r="AF392" s="12">
        <v>0.33333333333333298</v>
      </c>
      <c r="AG392" s="14">
        <v>42</v>
      </c>
      <c r="AH392" s="14">
        <v>2.3646408839778998</v>
      </c>
      <c r="AI392" s="13">
        <v>-1.1855538624080699</v>
      </c>
      <c r="AJ392" s="4">
        <v>1</v>
      </c>
    </row>
    <row r="393" spans="1:36" x14ac:dyDescent="0.35">
      <c r="A393" s="8">
        <v>182</v>
      </c>
      <c r="B393" s="9" t="s">
        <v>184</v>
      </c>
      <c r="C393" s="5">
        <v>2</v>
      </c>
      <c r="D393" s="10">
        <v>38.299999999999997</v>
      </c>
      <c r="E393" s="11">
        <v>464</v>
      </c>
      <c r="F393" s="11">
        <v>36</v>
      </c>
      <c r="G393" s="11">
        <v>457</v>
      </c>
      <c r="H393" s="8">
        <v>5</v>
      </c>
      <c r="I393" s="15">
        <v>7.7586206896551699E-2</v>
      </c>
      <c r="J393" s="15">
        <v>8.0985267217927703E-2</v>
      </c>
      <c r="K393" s="16">
        <v>0.72939413472730896</v>
      </c>
      <c r="L393" s="16">
        <v>0.82037729347799904</v>
      </c>
      <c r="M393" s="16">
        <v>1.20358375987069</v>
      </c>
      <c r="N393" s="16">
        <v>1.0060196218317199</v>
      </c>
      <c r="O393" s="15">
        <v>0.243534482758621</v>
      </c>
      <c r="P393" s="16">
        <v>1.17352718041955</v>
      </c>
      <c r="Q393" s="16">
        <v>1.0099291359840801</v>
      </c>
      <c r="R393" s="16">
        <v>1.17083335140169</v>
      </c>
      <c r="S393" s="16">
        <v>1.1707242906911299</v>
      </c>
      <c r="T393" s="16"/>
      <c r="U393" s="17">
        <v>-7.4897494305239203</v>
      </c>
      <c r="V393" s="17">
        <v>-7.3229398663697101</v>
      </c>
      <c r="W393" s="11">
        <v>0</v>
      </c>
      <c r="X393" s="11">
        <v>0</v>
      </c>
      <c r="Y393" s="11">
        <v>0</v>
      </c>
      <c r="Z393" s="11">
        <v>0</v>
      </c>
      <c r="AA393" s="11">
        <v>0</v>
      </c>
      <c r="AB393" s="11">
        <v>0</v>
      </c>
      <c r="AC393" s="11">
        <v>0</v>
      </c>
      <c r="AD393" s="11">
        <v>0</v>
      </c>
      <c r="AE393" s="15">
        <v>0</v>
      </c>
      <c r="AF393" s="15">
        <v>0.17647058823529399</v>
      </c>
      <c r="AG393" s="17">
        <v>21</v>
      </c>
      <c r="AH393" s="17">
        <v>2.83836206896552</v>
      </c>
      <c r="AI393" s="16">
        <v>-0.74719230255728297</v>
      </c>
      <c r="AJ393" s="8">
        <v>1</v>
      </c>
    </row>
    <row r="394" spans="1:36" x14ac:dyDescent="0.35">
      <c r="A394" s="4">
        <v>183</v>
      </c>
      <c r="B394" s="5" t="s">
        <v>178</v>
      </c>
      <c r="C394" s="5">
        <v>2</v>
      </c>
      <c r="D394" s="6">
        <v>38.200000000000003</v>
      </c>
      <c r="E394" s="7">
        <v>452</v>
      </c>
      <c r="F394" s="7">
        <v>32</v>
      </c>
      <c r="G394" s="7">
        <v>0</v>
      </c>
      <c r="H394" s="4">
        <v>0</v>
      </c>
      <c r="I394" s="12">
        <v>7.0796460176991205E-2</v>
      </c>
      <c r="J394" s="12">
        <v>7.5095667322859702E-2</v>
      </c>
      <c r="K394" s="13">
        <v>0.53298902761030398</v>
      </c>
      <c r="L394" s="13">
        <v>0.67028259103876897</v>
      </c>
      <c r="M394" s="13">
        <v>1.1799787452344399</v>
      </c>
      <c r="N394" s="13">
        <v>1.0099796704217501</v>
      </c>
      <c r="O394" s="12">
        <v>0.247787610619469</v>
      </c>
      <c r="P394" s="13">
        <v>0.91731383539968203</v>
      </c>
      <c r="Q394" s="13">
        <v>0.99466168402861499</v>
      </c>
      <c r="R394" s="13">
        <v>0.919004276077382</v>
      </c>
      <c r="S394" s="13">
        <v>0.91554006259149201</v>
      </c>
      <c r="T394" s="13"/>
      <c r="U394" s="14">
        <v>-6.2154566744730699</v>
      </c>
      <c r="V394" s="14">
        <v>-6.0732265446224298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12">
        <v>0</v>
      </c>
      <c r="AF394" s="12">
        <v>0.32432432432432401</v>
      </c>
      <c r="AG394" s="14">
        <v>20.614999999999998</v>
      </c>
      <c r="AH394" s="14">
        <v>2.76106194690266</v>
      </c>
      <c r="AI394" s="13">
        <v>-0.86660890324951401</v>
      </c>
      <c r="AJ394" s="4">
        <v>0</v>
      </c>
    </row>
    <row r="395" spans="1:36" x14ac:dyDescent="0.35">
      <c r="A395" s="8">
        <v>184</v>
      </c>
      <c r="B395" s="9" t="s">
        <v>70</v>
      </c>
      <c r="C395" s="5">
        <v>2</v>
      </c>
      <c r="D395" s="10">
        <v>38.200000000000003</v>
      </c>
      <c r="E395" s="11">
        <v>392</v>
      </c>
      <c r="F395" s="11">
        <v>22</v>
      </c>
      <c r="G395" s="11">
        <v>383</v>
      </c>
      <c r="H395" s="8">
        <v>0</v>
      </c>
      <c r="I395" s="15">
        <v>5.6122448979591802E-2</v>
      </c>
      <c r="J395" s="15">
        <v>6.2997946665884E-2</v>
      </c>
      <c r="K395" s="16">
        <v>0.52926167067850005</v>
      </c>
      <c r="L395" s="16">
        <v>0.70605194306925601</v>
      </c>
      <c r="M395" s="16">
        <v>1.0521358429332099</v>
      </c>
      <c r="N395" s="16">
        <v>1.0017559917771499</v>
      </c>
      <c r="O395" s="15">
        <v>0.23724489795918399</v>
      </c>
      <c r="P395" s="16">
        <v>0.85140559357698398</v>
      </c>
      <c r="Q395" s="16">
        <v>0.99277297751870197</v>
      </c>
      <c r="R395" s="16">
        <v>0.85286907732213402</v>
      </c>
      <c r="S395" s="16">
        <v>0.82256710788818599</v>
      </c>
      <c r="T395" s="16"/>
      <c r="U395" s="17">
        <v>-6.5267379679144399</v>
      </c>
      <c r="V395" s="17">
        <v>-6.3567708333333304</v>
      </c>
      <c r="W395" s="11">
        <v>2</v>
      </c>
      <c r="X395" s="11">
        <v>0</v>
      </c>
      <c r="Y395" s="11">
        <v>14</v>
      </c>
      <c r="Z395" s="11">
        <v>0</v>
      </c>
      <c r="AA395" s="11">
        <v>0</v>
      </c>
      <c r="AB395" s="11">
        <v>0</v>
      </c>
      <c r="AC395" s="11">
        <v>0</v>
      </c>
      <c r="AD395" s="11">
        <v>5</v>
      </c>
      <c r="AE395" s="15">
        <v>3.5714285714285698E-2</v>
      </c>
      <c r="AF395" s="15">
        <v>0.29166666666666702</v>
      </c>
      <c r="AG395" s="17">
        <v>22.145</v>
      </c>
      <c r="AH395" s="17">
        <v>2.78826530612245</v>
      </c>
      <c r="AI395" s="16">
        <v>-0.77011157123757001</v>
      </c>
      <c r="AJ395" s="8">
        <v>0</v>
      </c>
    </row>
    <row r="396" spans="1:36" x14ac:dyDescent="0.35">
      <c r="A396" s="4">
        <v>185</v>
      </c>
      <c r="B396" s="5" t="s">
        <v>306</v>
      </c>
      <c r="C396" s="5">
        <v>2</v>
      </c>
      <c r="D396" s="6">
        <v>38</v>
      </c>
      <c r="E396" s="7">
        <v>177</v>
      </c>
      <c r="F396" s="7">
        <v>13</v>
      </c>
      <c r="G396" s="7">
        <v>0</v>
      </c>
      <c r="H396" s="4">
        <v>5</v>
      </c>
      <c r="I396" s="12">
        <v>7.3446327683615795E-2</v>
      </c>
      <c r="J396" s="12">
        <v>8.2000383121518694E-2</v>
      </c>
      <c r="K396" s="13">
        <v>0.61349801274667204</v>
      </c>
      <c r="L396" s="13">
        <v>0.82268955824217405</v>
      </c>
      <c r="M396" s="13">
        <v>0.61012043293063001</v>
      </c>
      <c r="N396" s="13">
        <v>0.989855741524865</v>
      </c>
      <c r="O396" s="12">
        <v>0.25423728813559299</v>
      </c>
      <c r="P396" s="13">
        <v>0.88532507222579304</v>
      </c>
      <c r="Q396" s="13">
        <v>0.99676260218889001</v>
      </c>
      <c r="R396" s="13">
        <v>0.88744424232386598</v>
      </c>
      <c r="S396" s="13">
        <v>0.78056259310708098</v>
      </c>
      <c r="T396" s="13"/>
      <c r="U396" s="14">
        <v>-11.2176470588235</v>
      </c>
      <c r="V396" s="14">
        <v>-10.594444444444401</v>
      </c>
      <c r="W396" s="7">
        <v>0</v>
      </c>
      <c r="X396" s="7">
        <v>0</v>
      </c>
      <c r="Y396" s="7">
        <v>2</v>
      </c>
      <c r="Z396" s="7">
        <v>0</v>
      </c>
      <c r="AA396" s="7">
        <v>0</v>
      </c>
      <c r="AB396" s="7">
        <v>0</v>
      </c>
      <c r="AC396" s="7">
        <v>0</v>
      </c>
      <c r="AD396" s="7">
        <v>1</v>
      </c>
      <c r="AE396" s="12">
        <v>1.12994350282486E-2</v>
      </c>
      <c r="AF396" s="12">
        <v>0.1875</v>
      </c>
      <c r="AG396" s="14">
        <v>19.010000000000002</v>
      </c>
      <c r="AH396" s="14">
        <v>2.7288135593220302</v>
      </c>
      <c r="AI396" s="13">
        <v>-0.65627896940728903</v>
      </c>
      <c r="AJ396" s="4">
        <v>1</v>
      </c>
    </row>
    <row r="397" spans="1:36" x14ac:dyDescent="0.35">
      <c r="A397" s="8">
        <v>186</v>
      </c>
      <c r="B397" s="9" t="s">
        <v>219</v>
      </c>
      <c r="C397" s="5">
        <v>2</v>
      </c>
      <c r="D397" s="10">
        <v>38</v>
      </c>
      <c r="E397" s="11">
        <v>475</v>
      </c>
      <c r="F397" s="11">
        <v>39</v>
      </c>
      <c r="G397" s="11">
        <v>0</v>
      </c>
      <c r="H397" s="8">
        <v>0</v>
      </c>
      <c r="I397" s="15">
        <v>8.2105263157894695E-2</v>
      </c>
      <c r="J397" s="15">
        <v>8.4911798084250298E-2</v>
      </c>
      <c r="K397" s="16">
        <v>0.657253320018925</v>
      </c>
      <c r="L397" s="16">
        <v>0.75885262367499196</v>
      </c>
      <c r="M397" s="16">
        <v>1.1828066929327701</v>
      </c>
      <c r="N397" s="16">
        <v>1.0072570854971901</v>
      </c>
      <c r="O397" s="15">
        <v>0.24631578947368399</v>
      </c>
      <c r="P397" s="16">
        <v>1.17522340209323</v>
      </c>
      <c r="Q397" s="16">
        <v>1.0107955217578199</v>
      </c>
      <c r="R397" s="16">
        <v>1.17710572543853</v>
      </c>
      <c r="S397" s="16">
        <v>1.13142506671321</v>
      </c>
      <c r="T397" s="16"/>
      <c r="U397" s="17">
        <v>-7.9665178571428603</v>
      </c>
      <c r="V397" s="17">
        <v>-7.7925764192139697</v>
      </c>
      <c r="W397" s="11">
        <v>0</v>
      </c>
      <c r="X397" s="11">
        <v>0</v>
      </c>
      <c r="Y397" s="11">
        <v>1</v>
      </c>
      <c r="Z397" s="11">
        <v>0</v>
      </c>
      <c r="AA397" s="11">
        <v>0</v>
      </c>
      <c r="AB397" s="11">
        <v>0</v>
      </c>
      <c r="AC397" s="11">
        <v>0</v>
      </c>
      <c r="AD397" s="11">
        <v>0</v>
      </c>
      <c r="AE397" s="15">
        <v>2.1052631578947398E-3</v>
      </c>
      <c r="AF397" s="15">
        <v>0.28000000000000003</v>
      </c>
      <c r="AG397" s="17">
        <v>19.95</v>
      </c>
      <c r="AH397" s="17">
        <v>2.7621052631578999</v>
      </c>
      <c r="AI397" s="16">
        <v>-0.750008949458698</v>
      </c>
      <c r="AJ397" s="8">
        <v>0</v>
      </c>
    </row>
    <row r="398" spans="1:36" x14ac:dyDescent="0.35">
      <c r="A398" s="4">
        <v>187</v>
      </c>
      <c r="B398" s="5" t="s">
        <v>270</v>
      </c>
      <c r="C398" s="5">
        <v>2</v>
      </c>
      <c r="D398" s="6">
        <v>37.9</v>
      </c>
      <c r="E398" s="7">
        <v>154</v>
      </c>
      <c r="F398" s="7">
        <v>8</v>
      </c>
      <c r="G398" s="7">
        <v>0</v>
      </c>
      <c r="H398" s="4">
        <v>3</v>
      </c>
      <c r="I398" s="12">
        <v>5.1948051948052E-2</v>
      </c>
      <c r="J398" s="12">
        <v>6.75942032704204E-2</v>
      </c>
      <c r="K398" s="13">
        <v>0.39361946752281701</v>
      </c>
      <c r="L398" s="13">
        <v>0.72808789666813001</v>
      </c>
      <c r="M398" s="13">
        <v>1.05900365634038</v>
      </c>
      <c r="N398" s="13">
        <v>1.00022615622988</v>
      </c>
      <c r="O398" s="12">
        <v>0.123376623376623</v>
      </c>
      <c r="P398" s="13">
        <v>1.1676530023267</v>
      </c>
      <c r="Q398" s="13">
        <v>1.0022421475817</v>
      </c>
      <c r="R398" s="13">
        <v>1.16743284269472</v>
      </c>
      <c r="S398" s="13">
        <v>1.12114004106073</v>
      </c>
      <c r="T398" s="13"/>
      <c r="U398" s="14">
        <v>-12.6490066225166</v>
      </c>
      <c r="V398" s="14">
        <v>-11.863354037267101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12">
        <v>0</v>
      </c>
      <c r="AF398" s="12">
        <v>1</v>
      </c>
      <c r="AG398" s="14">
        <v>34.085000000000001</v>
      </c>
      <c r="AH398" s="14">
        <v>2.4740259740259698</v>
      </c>
      <c r="AI398" s="13">
        <v>-1.0498076056227199</v>
      </c>
      <c r="AJ398" s="4">
        <v>1</v>
      </c>
    </row>
    <row r="399" spans="1:36" x14ac:dyDescent="0.35">
      <c r="A399" s="8">
        <v>188</v>
      </c>
      <c r="B399" s="9" t="s">
        <v>150</v>
      </c>
      <c r="C399" s="5">
        <v>2</v>
      </c>
      <c r="D399" s="10">
        <v>37.9</v>
      </c>
      <c r="E399" s="11">
        <v>346</v>
      </c>
      <c r="F399" s="11">
        <v>32</v>
      </c>
      <c r="G399" s="11">
        <v>0</v>
      </c>
      <c r="H399" s="8">
        <v>0</v>
      </c>
      <c r="I399" s="15">
        <v>9.2485549132948E-2</v>
      </c>
      <c r="J399" s="15">
        <v>9.4598329501922193E-2</v>
      </c>
      <c r="K399" s="16">
        <v>0.74577244180090796</v>
      </c>
      <c r="L399" s="16">
        <v>0.83936434923285497</v>
      </c>
      <c r="M399" s="16">
        <v>0.83842895685380103</v>
      </c>
      <c r="N399" s="16">
        <v>0.99039871919080902</v>
      </c>
      <c r="O399" s="15">
        <v>0.30635838150289002</v>
      </c>
      <c r="P399" s="16">
        <v>0.94496787391596904</v>
      </c>
      <c r="Q399" s="16">
        <v>0.99654450769011504</v>
      </c>
      <c r="R399" s="16">
        <v>0.94721355580153499</v>
      </c>
      <c r="S399" s="16">
        <v>0.99144550095495798</v>
      </c>
      <c r="T399" s="16"/>
      <c r="U399" s="17">
        <v>-7.4923076923076897</v>
      </c>
      <c r="V399" s="17">
        <v>-7.2686567164179099</v>
      </c>
      <c r="W399" s="11">
        <v>0</v>
      </c>
      <c r="X399" s="11">
        <v>0</v>
      </c>
      <c r="Y399" s="11">
        <v>0</v>
      </c>
      <c r="Z399" s="11">
        <v>0</v>
      </c>
      <c r="AA399" s="11">
        <v>0</v>
      </c>
      <c r="AB399" s="11">
        <v>0</v>
      </c>
      <c r="AC399" s="11">
        <v>0</v>
      </c>
      <c r="AD399" s="11">
        <v>0</v>
      </c>
      <c r="AE399" s="15">
        <v>0</v>
      </c>
      <c r="AF399" s="15">
        <v>0.209302325581395</v>
      </c>
      <c r="AG399" s="17">
        <v>13.12</v>
      </c>
      <c r="AH399" s="17">
        <v>2.8208092485549101</v>
      </c>
      <c r="AI399" s="16">
        <v>-0.42003818370063101</v>
      </c>
      <c r="AJ399" s="8">
        <v>0</v>
      </c>
    </row>
    <row r="400" spans="1:36" x14ac:dyDescent="0.35">
      <c r="A400" s="4">
        <v>189</v>
      </c>
      <c r="B400" s="5" t="s">
        <v>171</v>
      </c>
      <c r="C400" s="5">
        <v>2</v>
      </c>
      <c r="D400" s="6">
        <v>37.700000000000003</v>
      </c>
      <c r="E400" s="7">
        <v>321</v>
      </c>
      <c r="F400" s="7">
        <v>24</v>
      </c>
      <c r="G400" s="7">
        <v>321</v>
      </c>
      <c r="H400" s="4">
        <v>3</v>
      </c>
      <c r="I400" s="12">
        <v>7.4766355140186896E-2</v>
      </c>
      <c r="J400" s="12">
        <v>7.9891440927104096E-2</v>
      </c>
      <c r="K400" s="13">
        <v>0.70296022475640296</v>
      </c>
      <c r="L400" s="13">
        <v>0.82852374940258999</v>
      </c>
      <c r="M400" s="13">
        <v>0.88118308132551404</v>
      </c>
      <c r="N400" s="13">
        <v>0.99731496332194502</v>
      </c>
      <c r="O400" s="12">
        <v>0.21183800623053001</v>
      </c>
      <c r="P400" s="13">
        <v>1.0888487489354599</v>
      </c>
      <c r="Q400" s="13">
        <v>1.00371262890671</v>
      </c>
      <c r="R400" s="13">
        <v>1.08994542649246</v>
      </c>
      <c r="S400" s="13">
        <v>1.0888487489354599</v>
      </c>
      <c r="T400" s="13"/>
      <c r="U400" s="14">
        <v>-9.2207357859531793</v>
      </c>
      <c r="V400" s="14">
        <v>-8.9223300970873805</v>
      </c>
      <c r="W400" s="7">
        <v>0</v>
      </c>
      <c r="X400" s="7">
        <v>0</v>
      </c>
      <c r="Y400" s="7">
        <v>3</v>
      </c>
      <c r="Z400" s="7">
        <v>0</v>
      </c>
      <c r="AA400" s="7">
        <v>0</v>
      </c>
      <c r="AB400" s="7">
        <v>0</v>
      </c>
      <c r="AC400" s="7">
        <v>0</v>
      </c>
      <c r="AD400" s="7">
        <v>1</v>
      </c>
      <c r="AE400" s="12">
        <v>9.3457943925233603E-3</v>
      </c>
      <c r="AF400" s="12">
        <v>0.14285714285714299</v>
      </c>
      <c r="AG400" s="14">
        <v>20</v>
      </c>
      <c r="AH400" s="14">
        <v>2.6635514018691602</v>
      </c>
      <c r="AI400" s="13">
        <v>-0.50527173674029902</v>
      </c>
      <c r="AJ400" s="4">
        <v>1</v>
      </c>
    </row>
    <row r="401" spans="1:36" x14ac:dyDescent="0.35">
      <c r="A401" s="8">
        <v>190</v>
      </c>
      <c r="B401" s="9" t="s">
        <v>232</v>
      </c>
      <c r="C401" s="5">
        <v>2</v>
      </c>
      <c r="D401" s="10">
        <v>37.700000000000003</v>
      </c>
      <c r="E401" s="11">
        <v>213</v>
      </c>
      <c r="F401" s="11">
        <v>12</v>
      </c>
      <c r="G401" s="11">
        <v>0</v>
      </c>
      <c r="H401" s="8">
        <v>0</v>
      </c>
      <c r="I401" s="15">
        <v>5.63380281690141E-2</v>
      </c>
      <c r="J401" s="15">
        <v>6.7637604032179999E-2</v>
      </c>
      <c r="K401" s="16">
        <v>0.44293779865500399</v>
      </c>
      <c r="L401" s="16">
        <v>0.71028398984713303</v>
      </c>
      <c r="M401" s="16">
        <v>0.95403248601319102</v>
      </c>
      <c r="N401" s="16">
        <v>0.99903888357854898</v>
      </c>
      <c r="O401" s="15">
        <v>0.21126760563380301</v>
      </c>
      <c r="P401" s="16">
        <v>0.79690796130241603</v>
      </c>
      <c r="Q401" s="16">
        <v>0.99412455800300403</v>
      </c>
      <c r="R401" s="16">
        <v>0.79756402155361805</v>
      </c>
      <c r="S401" s="16">
        <v>0.76607230019931905</v>
      </c>
      <c r="T401" s="16"/>
      <c r="U401" s="17">
        <v>-7.0631067961165099</v>
      </c>
      <c r="V401" s="17">
        <v>-6.7361111111111098</v>
      </c>
      <c r="W401" s="11">
        <v>0</v>
      </c>
      <c r="X401" s="11">
        <v>0</v>
      </c>
      <c r="Y401" s="11">
        <v>0</v>
      </c>
      <c r="Z401" s="11">
        <v>0</v>
      </c>
      <c r="AA401" s="11">
        <v>0</v>
      </c>
      <c r="AB401" s="11">
        <v>0</v>
      </c>
      <c r="AC401" s="11">
        <v>0</v>
      </c>
      <c r="AD401" s="11">
        <v>0</v>
      </c>
      <c r="AE401" s="15">
        <v>0</v>
      </c>
      <c r="AF401" s="15">
        <v>0.16666666666666699</v>
      </c>
      <c r="AG401" s="17">
        <v>19.940000000000001</v>
      </c>
      <c r="AH401" s="17">
        <v>2.62441314553991</v>
      </c>
      <c r="AI401" s="16">
        <v>-0.83941341140496994</v>
      </c>
      <c r="AJ401" s="8">
        <v>0</v>
      </c>
    </row>
    <row r="402" spans="1:36" x14ac:dyDescent="0.35">
      <c r="A402" s="4">
        <v>191</v>
      </c>
      <c r="B402" s="5" t="s">
        <v>91</v>
      </c>
      <c r="C402" s="5">
        <v>2</v>
      </c>
      <c r="D402" s="6">
        <v>37.5</v>
      </c>
      <c r="E402" s="7">
        <v>594</v>
      </c>
      <c r="F402" s="7">
        <v>47</v>
      </c>
      <c r="G402" s="7">
        <v>0</v>
      </c>
      <c r="H402" s="4">
        <v>0</v>
      </c>
      <c r="I402" s="12">
        <v>7.9124579124579097E-2</v>
      </c>
      <c r="J402" s="12">
        <v>8.1704478523680901E-2</v>
      </c>
      <c r="K402" s="13">
        <v>0.64342575064793195</v>
      </c>
      <c r="L402" s="13">
        <v>0.73434542759589405</v>
      </c>
      <c r="M402" s="13">
        <v>0.98842352014349999</v>
      </c>
      <c r="N402" s="13">
        <v>0.99907766297524703</v>
      </c>
      <c r="O402" s="12">
        <v>0.28282828282828298</v>
      </c>
      <c r="P402" s="13">
        <v>0.94535274049618301</v>
      </c>
      <c r="Q402" s="13">
        <v>0.99510614828922295</v>
      </c>
      <c r="R402" s="13">
        <v>0.94804168459952298</v>
      </c>
      <c r="S402" s="13">
        <v>0.88301314338282499</v>
      </c>
      <c r="T402" s="13"/>
      <c r="U402" s="14">
        <v>-8.6605839416058394</v>
      </c>
      <c r="V402" s="14">
        <v>-8.5053763440860202</v>
      </c>
      <c r="W402" s="7">
        <v>0</v>
      </c>
      <c r="X402" s="7">
        <v>0</v>
      </c>
      <c r="Y402" s="7">
        <v>5</v>
      </c>
      <c r="Z402" s="7">
        <v>0</v>
      </c>
      <c r="AA402" s="7">
        <v>0</v>
      </c>
      <c r="AB402" s="7">
        <v>0</v>
      </c>
      <c r="AC402" s="7">
        <v>1</v>
      </c>
      <c r="AD402" s="7">
        <v>0</v>
      </c>
      <c r="AE402" s="12">
        <v>8.4175084175084208E-3</v>
      </c>
      <c r="AF402" s="12">
        <v>0.31034482758620702</v>
      </c>
      <c r="AG402" s="14">
        <v>17.91</v>
      </c>
      <c r="AH402" s="14">
        <v>2.8198653198653201</v>
      </c>
      <c r="AI402" s="13">
        <v>-0.77532954797235998</v>
      </c>
      <c r="AJ402" s="4">
        <v>0</v>
      </c>
    </row>
    <row r="403" spans="1:36" x14ac:dyDescent="0.35">
      <c r="A403" s="8">
        <v>192</v>
      </c>
      <c r="B403" s="9" t="s">
        <v>273</v>
      </c>
      <c r="C403" s="5">
        <v>2</v>
      </c>
      <c r="D403" s="10">
        <v>37.4</v>
      </c>
      <c r="E403" s="11">
        <v>256</v>
      </c>
      <c r="F403" s="11">
        <v>14</v>
      </c>
      <c r="G403" s="11">
        <v>254</v>
      </c>
      <c r="H403" s="8">
        <v>5</v>
      </c>
      <c r="I403" s="15">
        <v>5.46875E-2</v>
      </c>
      <c r="J403" s="15">
        <v>6.4782353166841902E-2</v>
      </c>
      <c r="K403" s="16">
        <v>0.51449852284879805</v>
      </c>
      <c r="L403" s="16">
        <v>0.74696956633887102</v>
      </c>
      <c r="M403" s="16">
        <v>1.22274387886191</v>
      </c>
      <c r="N403" s="16">
        <v>1.0050774870571499</v>
      </c>
      <c r="O403" s="15">
        <v>0.18359375</v>
      </c>
      <c r="P403" s="16">
        <v>0.89033057875307997</v>
      </c>
      <c r="Q403" s="16">
        <v>0.99669111800419996</v>
      </c>
      <c r="R403" s="16">
        <v>0.88842641529773902</v>
      </c>
      <c r="S403" s="16">
        <v>0.88819000944624005</v>
      </c>
      <c r="T403" s="16"/>
      <c r="U403" s="17">
        <v>-12.0080971659919</v>
      </c>
      <c r="V403" s="17">
        <v>-11.540856031128399</v>
      </c>
      <c r="W403" s="11">
        <v>0</v>
      </c>
      <c r="X403" s="11">
        <v>0</v>
      </c>
      <c r="Y403" s="11">
        <v>1</v>
      </c>
      <c r="Z403" s="11">
        <v>0</v>
      </c>
      <c r="AA403" s="11">
        <v>0</v>
      </c>
      <c r="AB403" s="11">
        <v>0</v>
      </c>
      <c r="AC403" s="11">
        <v>0</v>
      </c>
      <c r="AD403" s="11">
        <v>1</v>
      </c>
      <c r="AE403" s="15">
        <v>3.90625E-3</v>
      </c>
      <c r="AF403" s="15">
        <v>0.35714285714285698</v>
      </c>
      <c r="AG403" s="17">
        <v>27.995000000000001</v>
      </c>
      <c r="AH403" s="17">
        <v>2.796875</v>
      </c>
      <c r="AI403" s="16">
        <v>-0.81503200429321498</v>
      </c>
      <c r="AJ403" s="8">
        <v>1</v>
      </c>
    </row>
    <row r="404" spans="1:36" x14ac:dyDescent="0.35">
      <c r="A404" s="4">
        <v>193</v>
      </c>
      <c r="B404" s="5" t="s">
        <v>212</v>
      </c>
      <c r="C404" s="5">
        <v>2</v>
      </c>
      <c r="D404" s="6">
        <v>37.200000000000003</v>
      </c>
      <c r="E404" s="7">
        <v>360</v>
      </c>
      <c r="F404" s="7">
        <v>20</v>
      </c>
      <c r="G404" s="7">
        <v>360</v>
      </c>
      <c r="H404" s="4">
        <v>0</v>
      </c>
      <c r="I404" s="12">
        <v>5.5555555555555601E-2</v>
      </c>
      <c r="J404" s="12">
        <v>6.3035691645914702E-2</v>
      </c>
      <c r="K404" s="13">
        <v>0.52233850033982698</v>
      </c>
      <c r="L404" s="13">
        <v>0.71102013619815596</v>
      </c>
      <c r="M404" s="13">
        <v>0.48401354962438398</v>
      </c>
      <c r="N404" s="13">
        <v>0.987289437710833</v>
      </c>
      <c r="O404" s="12">
        <v>0.17499999999999999</v>
      </c>
      <c r="P404" s="13">
        <v>0.99152065820912205</v>
      </c>
      <c r="Q404" s="13">
        <v>0.99967459835044803</v>
      </c>
      <c r="R404" s="13">
        <v>0.993284252727619</v>
      </c>
      <c r="S404" s="13">
        <v>0.99152065820912205</v>
      </c>
      <c r="T404" s="13"/>
      <c r="U404" s="14">
        <v>-7.05607476635514</v>
      </c>
      <c r="V404" s="14">
        <v>-6.8429003021148</v>
      </c>
      <c r="W404" s="7">
        <v>3</v>
      </c>
      <c r="X404" s="7">
        <v>0</v>
      </c>
      <c r="Y404" s="7">
        <v>18</v>
      </c>
      <c r="Z404" s="7">
        <v>1</v>
      </c>
      <c r="AA404" s="7">
        <v>1</v>
      </c>
      <c r="AB404" s="7">
        <v>0</v>
      </c>
      <c r="AC404" s="7">
        <v>0</v>
      </c>
      <c r="AD404" s="7">
        <v>5</v>
      </c>
      <c r="AE404" s="12">
        <v>0.05</v>
      </c>
      <c r="AF404" s="12">
        <v>0.214285714285714</v>
      </c>
      <c r="AG404" s="14">
        <v>30</v>
      </c>
      <c r="AH404" s="14">
        <v>2.5194444444444399</v>
      </c>
      <c r="AI404" s="13">
        <v>-0.99040556890763298</v>
      </c>
      <c r="AJ404" s="4">
        <v>0</v>
      </c>
    </row>
    <row r="405" spans="1:36" x14ac:dyDescent="0.35">
      <c r="A405" s="8">
        <v>194</v>
      </c>
      <c r="B405" s="9" t="s">
        <v>259</v>
      </c>
      <c r="C405" s="5">
        <v>2</v>
      </c>
      <c r="D405" s="10">
        <v>36.799999999999997</v>
      </c>
      <c r="E405" s="11">
        <v>246</v>
      </c>
      <c r="F405" s="11">
        <v>12</v>
      </c>
      <c r="G405" s="11">
        <v>0</v>
      </c>
      <c r="H405" s="8">
        <v>3</v>
      </c>
      <c r="I405" s="15">
        <v>4.8780487804878099E-2</v>
      </c>
      <c r="J405" s="15">
        <v>6.0394401174171303E-2</v>
      </c>
      <c r="K405" s="16">
        <v>0.38439956414910098</v>
      </c>
      <c r="L405" s="16">
        <v>0.65815784567255697</v>
      </c>
      <c r="M405" s="16">
        <v>0.88700363814986705</v>
      </c>
      <c r="N405" s="16">
        <v>0.99796114572047401</v>
      </c>
      <c r="O405" s="15">
        <v>0.23577235772357699</v>
      </c>
      <c r="P405" s="16">
        <v>0.76035235388318201</v>
      </c>
      <c r="Q405" s="16">
        <v>0.99274377978127604</v>
      </c>
      <c r="R405" s="16">
        <v>0.76292795858233398</v>
      </c>
      <c r="S405" s="16">
        <v>0.79120189619348302</v>
      </c>
      <c r="T405" s="16"/>
      <c r="U405" s="17">
        <v>-8.1397379912663794</v>
      </c>
      <c r="V405" s="17">
        <v>-7.7991631799163201</v>
      </c>
      <c r="W405" s="11">
        <v>0</v>
      </c>
      <c r="X405" s="11">
        <v>0</v>
      </c>
      <c r="Y405" s="11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0</v>
      </c>
      <c r="AE405" s="15">
        <v>0</v>
      </c>
      <c r="AF405" s="15">
        <v>0.27272727272727298</v>
      </c>
      <c r="AG405" s="17">
        <v>25.31</v>
      </c>
      <c r="AH405" s="17">
        <v>2.6829268292682902</v>
      </c>
      <c r="AI405" s="16">
        <v>-0.90658635554941702</v>
      </c>
      <c r="AJ405" s="8">
        <v>1</v>
      </c>
    </row>
    <row r="406" spans="1:36" x14ac:dyDescent="0.35">
      <c r="A406" s="4">
        <v>195</v>
      </c>
      <c r="B406" s="5" t="s">
        <v>83</v>
      </c>
      <c r="C406" s="5">
        <v>2</v>
      </c>
      <c r="D406" s="6">
        <v>36.6</v>
      </c>
      <c r="E406" s="7">
        <v>260</v>
      </c>
      <c r="F406" s="7">
        <v>20</v>
      </c>
      <c r="G406" s="7">
        <v>0</v>
      </c>
      <c r="H406" s="4">
        <v>3</v>
      </c>
      <c r="I406" s="12">
        <v>7.69230769230769E-2</v>
      </c>
      <c r="J406" s="12">
        <v>8.2602475976400802E-2</v>
      </c>
      <c r="K406" s="13">
        <v>0.63203098992450202</v>
      </c>
      <c r="L406" s="13">
        <v>0.79443516925850999</v>
      </c>
      <c r="M406" s="13">
        <v>0.82199302729633705</v>
      </c>
      <c r="N406" s="13">
        <v>0.99079553903284701</v>
      </c>
      <c r="O406" s="12">
        <v>0.33461538461538498</v>
      </c>
      <c r="P406" s="13">
        <v>0.73614516736175994</v>
      </c>
      <c r="Q406" s="13">
        <v>0.98654085776161704</v>
      </c>
      <c r="R406" s="13">
        <v>0.73827920457672103</v>
      </c>
      <c r="S406" s="13">
        <v>0.84327784730390198</v>
      </c>
      <c r="T406" s="13"/>
      <c r="U406" s="14">
        <v>-8.7108433734939794</v>
      </c>
      <c r="V406" s="14">
        <v>-8.3745173745173709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12">
        <v>0</v>
      </c>
      <c r="AF406" s="12">
        <v>0.1875</v>
      </c>
      <c r="AG406" s="14">
        <v>13</v>
      </c>
      <c r="AH406" s="14">
        <v>3.0346153846153801</v>
      </c>
      <c r="AI406" s="13">
        <v>-0.49438633679789701</v>
      </c>
      <c r="AJ406" s="4">
        <v>1</v>
      </c>
    </row>
    <row r="407" spans="1:36" x14ac:dyDescent="0.35">
      <c r="A407" s="8">
        <v>196</v>
      </c>
      <c r="B407" s="9" t="s">
        <v>81</v>
      </c>
      <c r="C407" s="5">
        <v>2</v>
      </c>
      <c r="D407" s="10">
        <v>36.5</v>
      </c>
      <c r="E407" s="11">
        <v>236</v>
      </c>
      <c r="F407" s="11">
        <v>9</v>
      </c>
      <c r="G407" s="11">
        <v>235</v>
      </c>
      <c r="H407" s="8">
        <v>0</v>
      </c>
      <c r="I407" s="15">
        <v>3.8135593220338999E-2</v>
      </c>
      <c r="J407" s="15">
        <v>5.2358168527563802E-2</v>
      </c>
      <c r="K407" s="16">
        <v>0.358478445477873</v>
      </c>
      <c r="L407" s="16">
        <v>0.67855993303409701</v>
      </c>
      <c r="M407" s="16">
        <v>0</v>
      </c>
      <c r="N407" s="16">
        <v>0.99534572592051396</v>
      </c>
      <c r="O407" s="15">
        <v>0.110169491525424</v>
      </c>
      <c r="P407" s="16">
        <v>0.93399076989287899</v>
      </c>
      <c r="Q407" s="16">
        <v>0.99876511376333799</v>
      </c>
      <c r="R407" s="16">
        <v>0.93186549453918199</v>
      </c>
      <c r="S407" s="16">
        <v>0.93332278915161704</v>
      </c>
      <c r="T407" s="16"/>
      <c r="U407" s="17">
        <v>-9.5500000000000007</v>
      </c>
      <c r="V407" s="17">
        <v>-9.1347826086956498</v>
      </c>
      <c r="W407" s="11">
        <v>0</v>
      </c>
      <c r="X407" s="11">
        <v>0</v>
      </c>
      <c r="Y407" s="11">
        <v>1</v>
      </c>
      <c r="Z407" s="11">
        <v>0</v>
      </c>
      <c r="AA407" s="11">
        <v>0</v>
      </c>
      <c r="AB407" s="11">
        <v>0</v>
      </c>
      <c r="AC407" s="11">
        <v>0</v>
      </c>
      <c r="AD407" s="11">
        <v>0</v>
      </c>
      <c r="AE407" s="15">
        <v>4.2372881355932203E-3</v>
      </c>
      <c r="AF407" s="15">
        <v>0</v>
      </c>
      <c r="AG407" s="17">
        <v>40.270000000000003</v>
      </c>
      <c r="AH407" s="17">
        <v>2.5254237288135601</v>
      </c>
      <c r="AI407" s="16">
        <v>-1.1296548483581801</v>
      </c>
      <c r="AJ407" s="8">
        <v>0</v>
      </c>
    </row>
    <row r="408" spans="1:36" x14ac:dyDescent="0.35">
      <c r="A408" s="4">
        <v>197</v>
      </c>
      <c r="B408" s="5" t="s">
        <v>238</v>
      </c>
      <c r="C408" s="5">
        <v>2</v>
      </c>
      <c r="D408" s="6">
        <v>36.4</v>
      </c>
      <c r="E408" s="7">
        <v>359</v>
      </c>
      <c r="F408" s="7">
        <v>18</v>
      </c>
      <c r="G408" s="7">
        <v>0</v>
      </c>
      <c r="H408" s="4">
        <v>0</v>
      </c>
      <c r="I408" s="12">
        <v>5.0139275766016698E-2</v>
      </c>
      <c r="J408" s="12">
        <v>5.84365373119426E-2</v>
      </c>
      <c r="K408" s="13">
        <v>0.39777575826188999</v>
      </c>
      <c r="L408" s="13">
        <v>0.61208547345339004</v>
      </c>
      <c r="M408" s="13">
        <v>0.95768016200389605</v>
      </c>
      <c r="N408" s="13">
        <v>0.99860693338168405</v>
      </c>
      <c r="O408" s="12">
        <v>0.19498607242339799</v>
      </c>
      <c r="P408" s="13">
        <v>0.77841657532180597</v>
      </c>
      <c r="Q408" s="13">
        <v>0.99030619852340995</v>
      </c>
      <c r="R408" s="13">
        <v>0.77976432589636202</v>
      </c>
      <c r="S408" s="13">
        <v>0.78356666919399098</v>
      </c>
      <c r="T408" s="13"/>
      <c r="U408" s="14">
        <v>-4.4078549848942599</v>
      </c>
      <c r="V408" s="14">
        <v>-4.2785923753665704</v>
      </c>
      <c r="W408" s="7">
        <v>0</v>
      </c>
      <c r="X408" s="7">
        <v>0</v>
      </c>
      <c r="Y408" s="7">
        <v>4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12">
        <v>1.1142061281337099E-2</v>
      </c>
      <c r="AF408" s="12">
        <v>0.238095238095238</v>
      </c>
      <c r="AG408" s="14">
        <v>26.35</v>
      </c>
      <c r="AH408" s="14">
        <v>2.6434540389972199</v>
      </c>
      <c r="AI408" s="13">
        <v>-1.0478671719103001</v>
      </c>
      <c r="AJ408" s="4">
        <v>0</v>
      </c>
    </row>
    <row r="409" spans="1:36" x14ac:dyDescent="0.35">
      <c r="A409" s="8">
        <v>198</v>
      </c>
      <c r="B409" s="9" t="s">
        <v>164</v>
      </c>
      <c r="C409" s="5">
        <v>2</v>
      </c>
      <c r="D409" s="10">
        <v>36</v>
      </c>
      <c r="E409" s="11">
        <v>296</v>
      </c>
      <c r="F409" s="11">
        <v>15</v>
      </c>
      <c r="G409" s="11">
        <v>0</v>
      </c>
      <c r="H409" s="8">
        <v>3</v>
      </c>
      <c r="I409" s="15">
        <v>5.0675675675675699E-2</v>
      </c>
      <c r="J409" s="15">
        <v>6.0339341299699201E-2</v>
      </c>
      <c r="K409" s="16">
        <v>0.39021469506876599</v>
      </c>
      <c r="L409" s="16">
        <v>0.63051327678657298</v>
      </c>
      <c r="M409" s="16">
        <v>0.955110245856576</v>
      </c>
      <c r="N409" s="16">
        <v>0.99887962593676205</v>
      </c>
      <c r="O409" s="15">
        <v>0.22635135135135101</v>
      </c>
      <c r="P409" s="16">
        <v>0.65491104467582295</v>
      </c>
      <c r="Q409" s="16">
        <v>0.98504049524220605</v>
      </c>
      <c r="R409" s="16">
        <v>0.65730185440462197</v>
      </c>
      <c r="S409" s="16">
        <v>0.61028263893811596</v>
      </c>
      <c r="T409" s="16"/>
      <c r="U409" s="17">
        <v>-10.3785714285714</v>
      </c>
      <c r="V409" s="17">
        <v>-10.020689655172401</v>
      </c>
      <c r="W409" s="11">
        <v>0</v>
      </c>
      <c r="X409" s="11">
        <v>0</v>
      </c>
      <c r="Y409" s="11">
        <v>1</v>
      </c>
      <c r="Z409" s="11">
        <v>0</v>
      </c>
      <c r="AA409" s="11">
        <v>0</v>
      </c>
      <c r="AB409" s="11">
        <v>0</v>
      </c>
      <c r="AC409" s="11">
        <v>0</v>
      </c>
      <c r="AD409" s="11">
        <v>0</v>
      </c>
      <c r="AE409" s="15">
        <v>3.3783783783783799E-3</v>
      </c>
      <c r="AF409" s="15">
        <v>0.41666666666666702</v>
      </c>
      <c r="AG409" s="17">
        <v>17.850000000000001</v>
      </c>
      <c r="AH409" s="17">
        <v>2.8682432432432399</v>
      </c>
      <c r="AI409" s="16">
        <v>-0.71527180670346602</v>
      </c>
      <c r="AJ409" s="8">
        <v>1</v>
      </c>
    </row>
    <row r="410" spans="1:36" x14ac:dyDescent="0.35">
      <c r="A410" s="4">
        <v>199</v>
      </c>
      <c r="B410" s="5" t="s">
        <v>105</v>
      </c>
      <c r="C410" s="5">
        <v>2</v>
      </c>
      <c r="D410" s="6">
        <v>36</v>
      </c>
      <c r="E410" s="7">
        <v>337</v>
      </c>
      <c r="F410" s="7">
        <v>27</v>
      </c>
      <c r="G410" s="7">
        <v>0</v>
      </c>
      <c r="H410" s="4">
        <v>0</v>
      </c>
      <c r="I410" s="12">
        <v>8.0118694362017795E-2</v>
      </c>
      <c r="J410" s="12">
        <v>8.4204877922959206E-2</v>
      </c>
      <c r="K410" s="13">
        <v>0.61278033930807396</v>
      </c>
      <c r="L410" s="13">
        <v>0.75295245116196297</v>
      </c>
      <c r="M410" s="13">
        <v>0.96999741591630195</v>
      </c>
      <c r="N410" s="13">
        <v>0.99867487256943199</v>
      </c>
      <c r="O410" s="12">
        <v>0.270029673590504</v>
      </c>
      <c r="P410" s="13">
        <v>0.99371116251198499</v>
      </c>
      <c r="Q410" s="13">
        <v>0.99967918262810096</v>
      </c>
      <c r="R410" s="13">
        <v>0.99866544531936097</v>
      </c>
      <c r="S410" s="13">
        <v>0.98356153622548503</v>
      </c>
      <c r="T410" s="13"/>
      <c r="U410" s="14">
        <v>-9.7718749999999996</v>
      </c>
      <c r="V410" s="14">
        <v>-9.47575757575758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12">
        <v>0</v>
      </c>
      <c r="AF410" s="12">
        <v>0.24242424242424199</v>
      </c>
      <c r="AG410" s="14">
        <v>18</v>
      </c>
      <c r="AH410" s="14">
        <v>2.9020771513353099</v>
      </c>
      <c r="AI410" s="13">
        <v>-0.85302291160195598</v>
      </c>
      <c r="AJ410" s="4">
        <v>0</v>
      </c>
    </row>
    <row r="411" spans="1:36" x14ac:dyDescent="0.35">
      <c r="A411" s="8">
        <v>200</v>
      </c>
      <c r="B411" s="9" t="s">
        <v>203</v>
      </c>
      <c r="C411" s="5">
        <v>2</v>
      </c>
      <c r="D411" s="10">
        <v>35.799999999999997</v>
      </c>
      <c r="E411" s="11">
        <v>247</v>
      </c>
      <c r="F411" s="11">
        <v>9</v>
      </c>
      <c r="G411" s="11">
        <v>0</v>
      </c>
      <c r="H411" s="8">
        <v>0</v>
      </c>
      <c r="I411" s="15">
        <v>3.6437246963562799E-2</v>
      </c>
      <c r="J411" s="15">
        <v>5.0495229774865202E-2</v>
      </c>
      <c r="K411" s="16">
        <v>0.290696475506036</v>
      </c>
      <c r="L411" s="16">
        <v>0.60757545425577097</v>
      </c>
      <c r="M411" s="16">
        <v>0.46316392142578799</v>
      </c>
      <c r="N411" s="16">
        <v>0.99531836154129705</v>
      </c>
      <c r="O411" s="15">
        <v>0.18218623481781401</v>
      </c>
      <c r="P411" s="16">
        <v>0.85770899907707199</v>
      </c>
      <c r="Q411" s="16">
        <v>0.99710612110268904</v>
      </c>
      <c r="R411" s="16">
        <v>0.85788613465818397</v>
      </c>
      <c r="S411" s="16">
        <v>1.02858661046619</v>
      </c>
      <c r="T411" s="16"/>
      <c r="U411" s="17">
        <v>-7.13698630136986</v>
      </c>
      <c r="V411" s="17">
        <v>-6.8253275109170302</v>
      </c>
      <c r="W411" s="11">
        <v>0</v>
      </c>
      <c r="X411" s="11">
        <v>0</v>
      </c>
      <c r="Y411" s="11">
        <v>3</v>
      </c>
      <c r="Z411" s="11">
        <v>0</v>
      </c>
      <c r="AA411" s="11">
        <v>0</v>
      </c>
      <c r="AB411" s="11">
        <v>0</v>
      </c>
      <c r="AC411" s="11">
        <v>0</v>
      </c>
      <c r="AD411" s="11">
        <v>0</v>
      </c>
      <c r="AE411" s="15">
        <v>1.21457489878543E-2</v>
      </c>
      <c r="AF411" s="15">
        <v>0.16666666666666699</v>
      </c>
      <c r="AG411" s="17">
        <v>45.73</v>
      </c>
      <c r="AH411" s="17">
        <v>2.4331983805667998</v>
      </c>
      <c r="AI411" s="16">
        <v>-1.5089235015593301</v>
      </c>
      <c r="AJ411" s="8">
        <v>0</v>
      </c>
    </row>
    <row r="412" spans="1:36" x14ac:dyDescent="0.35">
      <c r="A412" s="4">
        <v>201</v>
      </c>
      <c r="B412" s="5" t="s">
        <v>174</v>
      </c>
      <c r="C412" s="5">
        <v>2</v>
      </c>
      <c r="D412" s="6">
        <v>35.6</v>
      </c>
      <c r="E412" s="7">
        <v>179</v>
      </c>
      <c r="F412" s="7">
        <v>9</v>
      </c>
      <c r="G412" s="7">
        <v>1</v>
      </c>
      <c r="H412" s="4">
        <v>0</v>
      </c>
      <c r="I412" s="12">
        <v>5.0279329608938599E-2</v>
      </c>
      <c r="J412" s="12">
        <v>6.4733593128645003E-2</v>
      </c>
      <c r="K412" s="13">
        <v>0.401284379262351</v>
      </c>
      <c r="L412" s="13">
        <v>0.71687633512932503</v>
      </c>
      <c r="M412" s="13">
        <v>0.415025243988283</v>
      </c>
      <c r="N412" s="13">
        <v>0.98873470934188401</v>
      </c>
      <c r="O412" s="12">
        <v>0.240223463687151</v>
      </c>
      <c r="P412" s="13">
        <v>0.60207799485227997</v>
      </c>
      <c r="Q412" s="13">
        <v>0.98856979442995696</v>
      </c>
      <c r="R412" s="13">
        <v>0.60248716219782295</v>
      </c>
      <c r="S412" s="13">
        <v>0.57192081331839895</v>
      </c>
      <c r="T412" s="13"/>
      <c r="U412" s="14">
        <v>-11.3170731707317</v>
      </c>
      <c r="V412" s="14">
        <v>-10.6666666666667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12">
        <v>0</v>
      </c>
      <c r="AF412" s="12">
        <v>0.15384615384615399</v>
      </c>
      <c r="AG412" s="14">
        <v>15.62</v>
      </c>
      <c r="AH412" s="14">
        <v>2.9497206703910601</v>
      </c>
      <c r="AI412" s="13">
        <v>-0.61324179885900298</v>
      </c>
      <c r="AJ412" s="4">
        <v>0</v>
      </c>
    </row>
    <row r="413" spans="1:36" x14ac:dyDescent="0.35">
      <c r="A413" s="8">
        <v>202</v>
      </c>
      <c r="B413" s="9" t="s">
        <v>224</v>
      </c>
      <c r="C413" s="5">
        <v>2</v>
      </c>
      <c r="D413" s="10">
        <v>35.299999999999997</v>
      </c>
      <c r="E413" s="11">
        <v>287</v>
      </c>
      <c r="F413" s="11">
        <v>19</v>
      </c>
      <c r="G413" s="11">
        <v>0</v>
      </c>
      <c r="H413" s="8">
        <v>0</v>
      </c>
      <c r="I413" s="15">
        <v>6.6202090592334506E-2</v>
      </c>
      <c r="J413" s="15">
        <v>7.3350848947825203E-2</v>
      </c>
      <c r="K413" s="16">
        <v>0.53984396698866999</v>
      </c>
      <c r="L413" s="16">
        <v>0.73095341135536496</v>
      </c>
      <c r="M413" s="16">
        <v>0.79105861344260897</v>
      </c>
      <c r="N413" s="16">
        <v>0.99074294714378297</v>
      </c>
      <c r="O413" s="15">
        <v>0.32055749128919903</v>
      </c>
      <c r="P413" s="16">
        <v>0.729624249786896</v>
      </c>
      <c r="Q413" s="16">
        <v>0.98675266795847605</v>
      </c>
      <c r="R413" s="16">
        <v>0.72858821155361198</v>
      </c>
      <c r="S413" s="16">
        <v>0.77895267966942605</v>
      </c>
      <c r="T413" s="16"/>
      <c r="U413" s="17">
        <v>-6.7137546468401501</v>
      </c>
      <c r="V413" s="17">
        <v>-6.4731182795698903</v>
      </c>
      <c r="W413" s="11">
        <v>1</v>
      </c>
      <c r="X413" s="11">
        <v>0</v>
      </c>
      <c r="Y413" s="11">
        <v>4</v>
      </c>
      <c r="Z413" s="11">
        <v>0</v>
      </c>
      <c r="AA413" s="11">
        <v>0</v>
      </c>
      <c r="AB413" s="11">
        <v>0</v>
      </c>
      <c r="AC413" s="11">
        <v>0</v>
      </c>
      <c r="AD413" s="11">
        <v>0</v>
      </c>
      <c r="AE413" s="15">
        <v>1.39372822299652E-2</v>
      </c>
      <c r="AF413" s="15">
        <v>0.13793103448275901</v>
      </c>
      <c r="AG413" s="17">
        <v>14.47</v>
      </c>
      <c r="AH413" s="17">
        <v>3.0348432055749099</v>
      </c>
      <c r="AI413" s="16">
        <v>-0.586682014027187</v>
      </c>
      <c r="AJ413" s="8">
        <v>0</v>
      </c>
    </row>
    <row r="414" spans="1:36" x14ac:dyDescent="0.35">
      <c r="A414" s="4">
        <v>203</v>
      </c>
      <c r="B414" s="5" t="s">
        <v>138</v>
      </c>
      <c r="C414" s="5">
        <v>2</v>
      </c>
      <c r="D414" s="6">
        <v>35.200000000000003</v>
      </c>
      <c r="E414" s="7">
        <v>304</v>
      </c>
      <c r="F414" s="7">
        <v>23</v>
      </c>
      <c r="G414" s="7">
        <v>0</v>
      </c>
      <c r="H414" s="4">
        <v>0</v>
      </c>
      <c r="I414" s="12">
        <v>7.5657894736842105E-2</v>
      </c>
      <c r="J414" s="12">
        <v>8.0869586543427296E-2</v>
      </c>
      <c r="K414" s="13">
        <v>0.58767872147373001</v>
      </c>
      <c r="L414" s="13">
        <v>0.74839760564281599</v>
      </c>
      <c r="M414" s="13">
        <v>0.62022540328361297</v>
      </c>
      <c r="N414" s="13">
        <v>0.987921732260575</v>
      </c>
      <c r="O414" s="12">
        <v>0.25986842105263203</v>
      </c>
      <c r="P414" s="13">
        <v>1.14376139419328</v>
      </c>
      <c r="Q414" s="13">
        <v>1.00550066562981</v>
      </c>
      <c r="R414" s="13">
        <v>1.1467982639188199</v>
      </c>
      <c r="S414" s="13">
        <v>1.1742391567211199</v>
      </c>
      <c r="T414" s="13"/>
      <c r="U414" s="14">
        <v>-6.3120567375886498</v>
      </c>
      <c r="V414" s="14">
        <v>-6.0958904109588996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12">
        <v>0</v>
      </c>
      <c r="AF414" s="12">
        <v>0.107142857142857</v>
      </c>
      <c r="AG414" s="14">
        <v>27.64</v>
      </c>
      <c r="AH414" s="14">
        <v>2.4967105263157898</v>
      </c>
      <c r="AI414" s="13">
        <v>-0.96084191482452197</v>
      </c>
      <c r="AJ414" s="4">
        <v>0</v>
      </c>
    </row>
    <row r="415" spans="1:36" x14ac:dyDescent="0.35">
      <c r="A415" s="8">
        <v>204</v>
      </c>
      <c r="B415" s="9" t="s">
        <v>48</v>
      </c>
      <c r="C415" s="5">
        <v>2</v>
      </c>
      <c r="D415" s="10">
        <v>34.299999999999997</v>
      </c>
      <c r="E415" s="11">
        <v>453</v>
      </c>
      <c r="F415" s="11">
        <v>37</v>
      </c>
      <c r="G415" s="11">
        <v>0</v>
      </c>
      <c r="H415" s="8">
        <v>0</v>
      </c>
      <c r="I415" s="15">
        <v>8.16777041942605E-2</v>
      </c>
      <c r="J415" s="15">
        <v>8.4655680941941799E-2</v>
      </c>
      <c r="K415" s="16">
        <v>0.66287622184894202</v>
      </c>
      <c r="L415" s="16">
        <v>0.76716191697107805</v>
      </c>
      <c r="M415" s="16">
        <v>0.72667028365225905</v>
      </c>
      <c r="N415" s="16">
        <v>0.98276767397236398</v>
      </c>
      <c r="O415" s="15">
        <v>0.30684326710816801</v>
      </c>
      <c r="P415" s="16">
        <v>0.95723422471201303</v>
      </c>
      <c r="Q415" s="16">
        <v>0.99696190911933003</v>
      </c>
      <c r="R415" s="16">
        <v>0.96082614601178395</v>
      </c>
      <c r="S415" s="16">
        <v>0.98668840083824805</v>
      </c>
      <c r="T415" s="16"/>
      <c r="U415" s="17">
        <v>-7.7453271028037403</v>
      </c>
      <c r="V415" s="17">
        <v>-7.5684931506849296</v>
      </c>
      <c r="W415" s="11">
        <v>0</v>
      </c>
      <c r="X415" s="11">
        <v>0</v>
      </c>
      <c r="Y415" s="11">
        <v>3</v>
      </c>
      <c r="Z415" s="11">
        <v>0</v>
      </c>
      <c r="AA415" s="11">
        <v>0</v>
      </c>
      <c r="AB415" s="11">
        <v>0</v>
      </c>
      <c r="AC415" s="11">
        <v>0</v>
      </c>
      <c r="AD415" s="11">
        <v>1</v>
      </c>
      <c r="AE415" s="15">
        <v>6.6225165562913899E-3</v>
      </c>
      <c r="AF415" s="15">
        <v>0.157894736842105</v>
      </c>
      <c r="AG415" s="17">
        <v>16.260000000000002</v>
      </c>
      <c r="AH415" s="17">
        <v>2.9249448123620301</v>
      </c>
      <c r="AI415" s="16">
        <v>-0.689917081690126</v>
      </c>
      <c r="AJ415" s="8">
        <v>0</v>
      </c>
    </row>
    <row r="416" spans="1:36" x14ac:dyDescent="0.35">
      <c r="A416" s="4">
        <v>205</v>
      </c>
      <c r="B416" s="5" t="s">
        <v>127</v>
      </c>
      <c r="C416" s="5">
        <v>2</v>
      </c>
      <c r="D416" s="6">
        <v>34.1</v>
      </c>
      <c r="E416" s="7">
        <v>346</v>
      </c>
      <c r="F416" s="7">
        <v>14</v>
      </c>
      <c r="G416" s="7">
        <v>343</v>
      </c>
      <c r="H416" s="4">
        <v>3</v>
      </c>
      <c r="I416" s="12">
        <v>4.0462427745664699E-2</v>
      </c>
      <c r="J416" s="12">
        <v>5.04976118317359E-2</v>
      </c>
      <c r="K416" s="13">
        <v>0.38070658593098</v>
      </c>
      <c r="L416" s="13">
        <v>0.63133636240525304</v>
      </c>
      <c r="M416" s="13">
        <v>1.32664606693549</v>
      </c>
      <c r="N416" s="13">
        <v>1.0039643697560401</v>
      </c>
      <c r="O416" s="12">
        <v>0.135838150289017</v>
      </c>
      <c r="P416" s="13">
        <v>0.86695646730126497</v>
      </c>
      <c r="Q416" s="13">
        <v>0.99588101358719505</v>
      </c>
      <c r="R416" s="13">
        <v>0.86499872843924497</v>
      </c>
      <c r="S416" s="13">
        <v>0.86374511884040195</v>
      </c>
      <c r="T416" s="13"/>
      <c r="U416" s="14">
        <v>-8.4433962264150999</v>
      </c>
      <c r="V416" s="14">
        <v>-8.1859756097561007</v>
      </c>
      <c r="W416" s="7">
        <v>0</v>
      </c>
      <c r="X416" s="7">
        <v>0</v>
      </c>
      <c r="Y416" s="7">
        <v>2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12">
        <v>5.78034682080925E-3</v>
      </c>
      <c r="AF416" s="12">
        <v>0</v>
      </c>
      <c r="AG416" s="14">
        <v>35.034999999999997</v>
      </c>
      <c r="AH416" s="14">
        <v>2.5578034682080899</v>
      </c>
      <c r="AI416" s="13">
        <v>-1.0144780152132999</v>
      </c>
      <c r="AJ416" s="4">
        <v>1</v>
      </c>
    </row>
    <row r="417" spans="1:36" x14ac:dyDescent="0.35">
      <c r="A417" s="8">
        <v>206</v>
      </c>
      <c r="B417" s="9" t="s">
        <v>251</v>
      </c>
      <c r="C417" s="5">
        <v>2</v>
      </c>
      <c r="D417" s="10">
        <v>33.9</v>
      </c>
      <c r="E417" s="11">
        <v>341</v>
      </c>
      <c r="F417" s="11">
        <v>22</v>
      </c>
      <c r="G417" s="11">
        <v>0</v>
      </c>
      <c r="H417" s="8">
        <v>0</v>
      </c>
      <c r="I417" s="15">
        <v>6.4516129032258104E-2</v>
      </c>
      <c r="J417" s="15">
        <v>7.0967294298956304E-2</v>
      </c>
      <c r="K417" s="16">
        <v>0.498484265898473</v>
      </c>
      <c r="L417" s="16">
        <v>0.67984121623492799</v>
      </c>
      <c r="M417" s="16">
        <v>0.60182158099532201</v>
      </c>
      <c r="N417" s="16">
        <v>0.97475047675739401</v>
      </c>
      <c r="O417" s="15">
        <v>0.31671554252199402</v>
      </c>
      <c r="P417" s="16">
        <v>0.63893492540473895</v>
      </c>
      <c r="Q417" s="16">
        <v>0.976972090885462</v>
      </c>
      <c r="R417" s="16">
        <v>0.63920656168194101</v>
      </c>
      <c r="S417" s="16">
        <v>0.65789623568481603</v>
      </c>
      <c r="T417" s="16"/>
      <c r="U417" s="17">
        <v>-7.4285714285714297</v>
      </c>
      <c r="V417" s="17">
        <v>-7.2094395280235997</v>
      </c>
      <c r="W417" s="11">
        <v>0</v>
      </c>
      <c r="X417" s="11">
        <v>0</v>
      </c>
      <c r="Y417" s="11">
        <v>1</v>
      </c>
      <c r="Z417" s="11">
        <v>0</v>
      </c>
      <c r="AA417" s="11">
        <v>0</v>
      </c>
      <c r="AB417" s="11">
        <v>0</v>
      </c>
      <c r="AC417" s="11">
        <v>0</v>
      </c>
      <c r="AD417" s="11">
        <v>0</v>
      </c>
      <c r="AE417" s="15">
        <v>2.9325513196480899E-3</v>
      </c>
      <c r="AF417" s="15">
        <v>0.19512195121951201</v>
      </c>
      <c r="AG417" s="17">
        <v>14</v>
      </c>
      <c r="AH417" s="17">
        <v>2.8533724340175999</v>
      </c>
      <c r="AI417" s="16">
        <v>-0.41542286189432398</v>
      </c>
      <c r="AJ417" s="8">
        <v>0</v>
      </c>
    </row>
    <row r="418" spans="1:36" x14ac:dyDescent="0.35">
      <c r="A418" s="4">
        <v>207</v>
      </c>
      <c r="B418" s="5" t="s">
        <v>215</v>
      </c>
      <c r="C418" s="5">
        <v>2</v>
      </c>
      <c r="D418" s="6">
        <v>33.1</v>
      </c>
      <c r="E418" s="7">
        <v>309</v>
      </c>
      <c r="F418" s="7">
        <v>17</v>
      </c>
      <c r="G418" s="7">
        <v>0</v>
      </c>
      <c r="H418" s="4">
        <v>0</v>
      </c>
      <c r="I418" s="12">
        <v>5.5016181229773503E-2</v>
      </c>
      <c r="J418" s="12">
        <v>6.3614477690885796E-2</v>
      </c>
      <c r="K418" s="13">
        <v>0.46100655044269601</v>
      </c>
      <c r="L418" s="13">
        <v>0.67877875411252997</v>
      </c>
      <c r="M418" s="13">
        <v>0.58601985318683703</v>
      </c>
      <c r="N418" s="13">
        <v>0.99154103222291101</v>
      </c>
      <c r="O418" s="12">
        <v>0.22977346278317201</v>
      </c>
      <c r="P418" s="13">
        <v>0.88472873758850301</v>
      </c>
      <c r="Q418" s="13">
        <v>0.99577837236172395</v>
      </c>
      <c r="R418" s="13">
        <v>0.88651576670515198</v>
      </c>
      <c r="S418" s="13">
        <v>0.76614298280543502</v>
      </c>
      <c r="T418" s="13"/>
      <c r="U418" s="14">
        <v>-10.6280701754386</v>
      </c>
      <c r="V418" s="14">
        <v>-10.2677966101695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12">
        <v>0</v>
      </c>
      <c r="AF418" s="12">
        <v>0.133333333333333</v>
      </c>
      <c r="AG418" s="14">
        <v>23.9</v>
      </c>
      <c r="AH418" s="14">
        <v>2.7637540453074401</v>
      </c>
      <c r="AI418" s="13">
        <v>-0.84798727326785395</v>
      </c>
      <c r="AJ418" s="4">
        <v>0</v>
      </c>
    </row>
    <row r="419" spans="1:36" x14ac:dyDescent="0.35">
      <c r="A419" s="8">
        <v>208</v>
      </c>
      <c r="B419" s="9" t="s">
        <v>134</v>
      </c>
      <c r="C419" s="5">
        <v>2</v>
      </c>
      <c r="D419" s="10">
        <v>31.5</v>
      </c>
      <c r="E419" s="11">
        <v>905</v>
      </c>
      <c r="F419" s="11">
        <v>72</v>
      </c>
      <c r="G419" s="11">
        <v>1</v>
      </c>
      <c r="H419" s="8">
        <v>0</v>
      </c>
      <c r="I419" s="15">
        <v>7.9558011049723806E-2</v>
      </c>
      <c r="J419" s="15">
        <v>8.1280459485734799E-2</v>
      </c>
      <c r="K419" s="16">
        <v>0.65810903477481297</v>
      </c>
      <c r="L419" s="16">
        <v>0.72170275981582099</v>
      </c>
      <c r="M419" s="16">
        <v>0.74304227041642201</v>
      </c>
      <c r="N419" s="16">
        <v>0.96579685332808496</v>
      </c>
      <c r="O419" s="15">
        <v>0.29723756906077398</v>
      </c>
      <c r="P419" s="16">
        <v>0.89456638728126803</v>
      </c>
      <c r="Q419" s="16">
        <v>0.98551725827842795</v>
      </c>
      <c r="R419" s="16">
        <v>0.89625108881909099</v>
      </c>
      <c r="S419" s="16">
        <v>0.89860525192666596</v>
      </c>
      <c r="T419" s="16"/>
      <c r="U419" s="17">
        <v>-6.0173410404624299</v>
      </c>
      <c r="V419" s="17">
        <v>-5.9485714285714302</v>
      </c>
      <c r="W419" s="11">
        <v>2</v>
      </c>
      <c r="X419" s="11">
        <v>0</v>
      </c>
      <c r="Y419" s="11">
        <v>19</v>
      </c>
      <c r="Z419" s="11">
        <v>1</v>
      </c>
      <c r="AA419" s="11">
        <v>3</v>
      </c>
      <c r="AB419" s="11">
        <v>0</v>
      </c>
      <c r="AC419" s="11">
        <v>0</v>
      </c>
      <c r="AD419" s="11">
        <v>5</v>
      </c>
      <c r="AE419" s="15">
        <v>2.09944751381216E-2</v>
      </c>
      <c r="AF419" s="15">
        <v>0.185567010309278</v>
      </c>
      <c r="AG419" s="17">
        <v>17.68</v>
      </c>
      <c r="AH419" s="17">
        <v>3.0430939226519298</v>
      </c>
      <c r="AI419" s="16">
        <v>-0.75450258679518201</v>
      </c>
      <c r="AJ419" s="8">
        <v>0</v>
      </c>
    </row>
    <row r="420" spans="1:36" x14ac:dyDescent="0.35">
      <c r="A420" s="4">
        <v>209</v>
      </c>
      <c r="B420" s="5" t="s">
        <v>210</v>
      </c>
      <c r="C420" s="5">
        <v>2</v>
      </c>
      <c r="D420" s="6">
        <v>28.3</v>
      </c>
      <c r="E420" s="7">
        <v>856</v>
      </c>
      <c r="F420" s="7">
        <v>30</v>
      </c>
      <c r="G420" s="7">
        <v>0</v>
      </c>
      <c r="H420" s="4">
        <v>0</v>
      </c>
      <c r="I420" s="12">
        <v>3.50467289719626E-2</v>
      </c>
      <c r="J420" s="12">
        <v>3.9874389400049101E-2</v>
      </c>
      <c r="K420" s="13">
        <v>0.283714005696661</v>
      </c>
      <c r="L420" s="13">
        <v>0.42068135107990801</v>
      </c>
      <c r="M420" s="13">
        <v>0.84876792787233202</v>
      </c>
      <c r="N420" s="13">
        <v>0.99373642765896197</v>
      </c>
      <c r="O420" s="12">
        <v>0.16588785046728999</v>
      </c>
      <c r="P420" s="13">
        <v>0.68646393860352095</v>
      </c>
      <c r="Q420" s="13">
        <v>0.97504829036964502</v>
      </c>
      <c r="R420" s="13">
        <v>0.68839811328691203</v>
      </c>
      <c r="S420" s="13">
        <v>0.67168111376076201</v>
      </c>
      <c r="T420" s="13"/>
      <c r="U420" s="14">
        <v>-7.2450000000000001</v>
      </c>
      <c r="V420" s="14">
        <v>-7.1555555555555603</v>
      </c>
      <c r="W420" s="7">
        <v>0</v>
      </c>
      <c r="X420" s="7">
        <v>0</v>
      </c>
      <c r="Y420" s="7">
        <v>5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12">
        <v>5.8411214953271E-3</v>
      </c>
      <c r="AF420" s="12">
        <v>0.217391304347826</v>
      </c>
      <c r="AG420" s="14">
        <v>32.1</v>
      </c>
      <c r="AH420" s="14">
        <v>2.6133177570093502</v>
      </c>
      <c r="AI420" s="13">
        <v>-1.1538737265349099</v>
      </c>
      <c r="AJ420" s="4">
        <v>0</v>
      </c>
    </row>
    <row r="421" spans="1:36" x14ac:dyDescent="0.35">
      <c r="A421" s="4">
        <v>1</v>
      </c>
      <c r="B421" s="5" t="s">
        <v>11</v>
      </c>
      <c r="C421" s="5">
        <v>3</v>
      </c>
      <c r="D421" s="6">
        <v>100</v>
      </c>
      <c r="E421" s="7">
        <v>412</v>
      </c>
      <c r="F421" s="7">
        <v>120</v>
      </c>
      <c r="G421" s="7">
        <v>167</v>
      </c>
      <c r="H421" s="4">
        <v>0</v>
      </c>
      <c r="I421" s="12">
        <v>0.29126213592233002</v>
      </c>
      <c r="J421" s="12">
        <v>0.26702344447870902</v>
      </c>
      <c r="K421" s="13">
        <v>3.2010757553595499</v>
      </c>
      <c r="L421" s="13">
        <v>2.3204678906644198</v>
      </c>
      <c r="M421" s="13">
        <v>1.10457850647638</v>
      </c>
      <c r="N421" s="13">
        <v>1.0299909978192301</v>
      </c>
      <c r="O421" s="12">
        <v>0.58980582524271796</v>
      </c>
      <c r="P421" s="13">
        <v>1.0604331463691801</v>
      </c>
      <c r="Q421" s="13">
        <v>1.0110549582016199</v>
      </c>
      <c r="R421" s="13">
        <v>1.0654455766348701</v>
      </c>
      <c r="S421" s="13">
        <v>1.0531611674622201</v>
      </c>
      <c r="T421" s="13"/>
      <c r="U421" s="14">
        <v>2.49754901960784</v>
      </c>
      <c r="V421" s="14">
        <v>2.4377990430622001</v>
      </c>
      <c r="W421" s="7">
        <v>148</v>
      </c>
      <c r="X421" s="7">
        <v>33</v>
      </c>
      <c r="Y421" s="7">
        <v>193</v>
      </c>
      <c r="Z421" s="7">
        <v>59</v>
      </c>
      <c r="AA421" s="7">
        <v>47</v>
      </c>
      <c r="AB421" s="7">
        <v>13</v>
      </c>
      <c r="AC421" s="7">
        <v>42</v>
      </c>
      <c r="AD421" s="7">
        <v>61</v>
      </c>
      <c r="AE421" s="12">
        <v>0.46844660194174798</v>
      </c>
      <c r="AF421" s="12">
        <v>0.45814977973568299</v>
      </c>
      <c r="AG421" s="14">
        <v>4.55</v>
      </c>
      <c r="AH421" s="14">
        <v>4.02184466019418</v>
      </c>
      <c r="AI421" s="13">
        <v>0.42093245994745598</v>
      </c>
      <c r="AJ421" s="4">
        <v>0</v>
      </c>
    </row>
    <row r="422" spans="1:36" x14ac:dyDescent="0.35">
      <c r="A422" s="8">
        <v>2</v>
      </c>
      <c r="B422" s="9" t="s">
        <v>12</v>
      </c>
      <c r="C422" s="5">
        <v>3</v>
      </c>
      <c r="D422" s="10">
        <v>86.1</v>
      </c>
      <c r="E422" s="11">
        <v>480</v>
      </c>
      <c r="F422" s="11">
        <v>105</v>
      </c>
      <c r="G422" s="11">
        <v>2</v>
      </c>
      <c r="H422" s="8">
        <v>0</v>
      </c>
      <c r="I422" s="15">
        <v>0.21875</v>
      </c>
      <c r="J422" s="15">
        <v>0.20586474455225101</v>
      </c>
      <c r="K422" s="16">
        <v>2.3315929374419002</v>
      </c>
      <c r="L422" s="16">
        <v>1.85625212575576</v>
      </c>
      <c r="M422" s="16">
        <v>1.0810489924775399</v>
      </c>
      <c r="N422" s="16">
        <v>1.0206996663494601</v>
      </c>
      <c r="O422" s="15">
        <v>0.452083333333333</v>
      </c>
      <c r="P422" s="16">
        <v>1.00263945717514</v>
      </c>
      <c r="Q422" s="16">
        <v>1.0004530097497799</v>
      </c>
      <c r="R422" s="16">
        <v>1.0073561909478199</v>
      </c>
      <c r="S422" s="16">
        <v>1.06970187021032</v>
      </c>
      <c r="T422" s="16"/>
      <c r="U422" s="17">
        <v>-1.69519832985386</v>
      </c>
      <c r="V422" s="17">
        <v>-1.6605316973415101</v>
      </c>
      <c r="W422" s="11">
        <v>76</v>
      </c>
      <c r="X422" s="11">
        <v>11</v>
      </c>
      <c r="Y422" s="11">
        <v>124</v>
      </c>
      <c r="Z422" s="11">
        <v>29</v>
      </c>
      <c r="AA422" s="11">
        <v>27</v>
      </c>
      <c r="AB422" s="11">
        <v>7</v>
      </c>
      <c r="AC422" s="11">
        <v>29</v>
      </c>
      <c r="AD422" s="11">
        <v>31</v>
      </c>
      <c r="AE422" s="15">
        <v>0.25833333333333303</v>
      </c>
      <c r="AF422" s="15">
        <v>0.37735849056603799</v>
      </c>
      <c r="AG422" s="17">
        <v>5.585</v>
      </c>
      <c r="AH422" s="17">
        <v>3.8958333333333299</v>
      </c>
      <c r="AI422" s="16">
        <v>0.22495634968818901</v>
      </c>
      <c r="AJ422" s="8">
        <v>0</v>
      </c>
    </row>
    <row r="423" spans="1:36" x14ac:dyDescent="0.35">
      <c r="A423" s="4">
        <v>3</v>
      </c>
      <c r="B423" s="5" t="s">
        <v>13</v>
      </c>
      <c r="C423" s="5">
        <v>3</v>
      </c>
      <c r="D423" s="6">
        <v>85.9</v>
      </c>
      <c r="E423" s="7">
        <v>1003</v>
      </c>
      <c r="F423" s="7">
        <v>215</v>
      </c>
      <c r="G423" s="7">
        <v>11</v>
      </c>
      <c r="H423" s="4">
        <v>0</v>
      </c>
      <c r="I423" s="12">
        <v>0.21435692921236299</v>
      </c>
      <c r="J423" s="12">
        <v>0.20805478735779701</v>
      </c>
      <c r="K423" s="13">
        <v>2.0579372232839499</v>
      </c>
      <c r="L423" s="13">
        <v>1.85366050949948</v>
      </c>
      <c r="M423" s="13">
        <v>1.0852943625268601</v>
      </c>
      <c r="N423" s="13">
        <v>1.03299057000959</v>
      </c>
      <c r="O423" s="12">
        <v>0.52043868394815596</v>
      </c>
      <c r="P423" s="13">
        <v>1.06811980467339</v>
      </c>
      <c r="Q423" s="13">
        <v>1.0194014793566899</v>
      </c>
      <c r="R423" s="13">
        <v>1.07304054786201</v>
      </c>
      <c r="S423" s="13">
        <v>1.0804119776145999</v>
      </c>
      <c r="T423" s="13"/>
      <c r="U423" s="14">
        <v>-0.65728643216080396</v>
      </c>
      <c r="V423" s="14">
        <v>-0.65074626865671703</v>
      </c>
      <c r="W423" s="7">
        <v>67</v>
      </c>
      <c r="X423" s="7">
        <v>8</v>
      </c>
      <c r="Y423" s="7">
        <v>149</v>
      </c>
      <c r="Z423" s="7">
        <v>24</v>
      </c>
      <c r="AA423" s="7">
        <v>28</v>
      </c>
      <c r="AB423" s="7">
        <v>2</v>
      </c>
      <c r="AC423" s="7">
        <v>34</v>
      </c>
      <c r="AD423" s="7">
        <v>41</v>
      </c>
      <c r="AE423" s="12">
        <v>0.148554336989033</v>
      </c>
      <c r="AF423" s="12">
        <v>0.34916864608075998</v>
      </c>
      <c r="AG423" s="14">
        <v>5.9</v>
      </c>
      <c r="AH423" s="14">
        <v>3.5493519441674999</v>
      </c>
      <c r="AI423" s="13">
        <v>0.26680329291180099</v>
      </c>
      <c r="AJ423" s="4">
        <v>0</v>
      </c>
    </row>
    <row r="424" spans="1:36" x14ac:dyDescent="0.35">
      <c r="A424" s="8">
        <v>4</v>
      </c>
      <c r="B424" s="9" t="s">
        <v>19</v>
      </c>
      <c r="C424" s="5">
        <v>3</v>
      </c>
      <c r="D424" s="10">
        <v>76.400000000000006</v>
      </c>
      <c r="E424" s="11">
        <v>551</v>
      </c>
      <c r="F424" s="11">
        <v>102</v>
      </c>
      <c r="G424" s="11">
        <v>2</v>
      </c>
      <c r="H424" s="8">
        <v>0</v>
      </c>
      <c r="I424" s="15">
        <v>0.18511796733212299</v>
      </c>
      <c r="J424" s="15">
        <v>0.17713408064047201</v>
      </c>
      <c r="K424" s="16">
        <v>1.6812409919426401</v>
      </c>
      <c r="L424" s="16">
        <v>1.4824417605535301</v>
      </c>
      <c r="M424" s="16">
        <v>1.21147885246023</v>
      </c>
      <c r="N424" s="16">
        <v>1.04168839732522</v>
      </c>
      <c r="O424" s="15">
        <v>0.466424682395644</v>
      </c>
      <c r="P424" s="16">
        <v>1.18735913795569</v>
      </c>
      <c r="Q424" s="16">
        <v>1.0272173987664801</v>
      </c>
      <c r="R424" s="16">
        <v>1.1938753828800499</v>
      </c>
      <c r="S424" s="16">
        <v>1.1033775462175199</v>
      </c>
      <c r="T424" s="16"/>
      <c r="U424" s="17">
        <v>0.67608286252354</v>
      </c>
      <c r="V424" s="17">
        <v>0.66358595194085002</v>
      </c>
      <c r="W424" s="11">
        <v>26</v>
      </c>
      <c r="X424" s="11">
        <v>2</v>
      </c>
      <c r="Y424" s="11">
        <v>60</v>
      </c>
      <c r="Z424" s="11">
        <v>7</v>
      </c>
      <c r="AA424" s="11">
        <v>7</v>
      </c>
      <c r="AB424" s="11">
        <v>1</v>
      </c>
      <c r="AC424" s="11">
        <v>4</v>
      </c>
      <c r="AD424" s="11">
        <v>18</v>
      </c>
      <c r="AE424" s="15">
        <v>0.108892921960073</v>
      </c>
      <c r="AF424" s="15">
        <v>0.42384105960264901</v>
      </c>
      <c r="AG424" s="17">
        <v>8.49</v>
      </c>
      <c r="AH424" s="17">
        <v>3.2940108892922</v>
      </c>
      <c r="AI424" s="16">
        <v>-0.10056596274106699</v>
      </c>
      <c r="AJ424" s="8">
        <v>0</v>
      </c>
    </row>
    <row r="425" spans="1:36" x14ac:dyDescent="0.35">
      <c r="A425" s="4">
        <v>5</v>
      </c>
      <c r="B425" s="5" t="s">
        <v>14</v>
      </c>
      <c r="C425" s="5">
        <v>3</v>
      </c>
      <c r="D425" s="6">
        <v>72.5</v>
      </c>
      <c r="E425" s="7">
        <v>436</v>
      </c>
      <c r="F425" s="7">
        <v>74</v>
      </c>
      <c r="G425" s="7">
        <v>8</v>
      </c>
      <c r="H425" s="4">
        <v>0</v>
      </c>
      <c r="I425" s="12">
        <v>0.16972477064220201</v>
      </c>
      <c r="J425" s="12">
        <v>0.16181845424357999</v>
      </c>
      <c r="K425" s="13">
        <v>1.8057015972921799</v>
      </c>
      <c r="L425" s="13">
        <v>1.5004251062089</v>
      </c>
      <c r="M425" s="13">
        <v>0.92037963486346597</v>
      </c>
      <c r="N425" s="13">
        <v>0.982421155906674</v>
      </c>
      <c r="O425" s="12">
        <v>0.46559633027522901</v>
      </c>
      <c r="P425" s="13">
        <v>0.83919214942151998</v>
      </c>
      <c r="Q425" s="13">
        <v>0.97611289281019997</v>
      </c>
      <c r="R425" s="13">
        <v>0.84262662839614899</v>
      </c>
      <c r="S425" s="13">
        <v>0.83168223654093798</v>
      </c>
      <c r="T425" s="13"/>
      <c r="U425" s="14">
        <v>-0.77064220183486198</v>
      </c>
      <c r="V425" s="14">
        <v>-0.75336322869955197</v>
      </c>
      <c r="W425" s="7">
        <v>49</v>
      </c>
      <c r="X425" s="7">
        <v>4</v>
      </c>
      <c r="Y425" s="7">
        <v>117</v>
      </c>
      <c r="Z425" s="7">
        <v>10</v>
      </c>
      <c r="AA425" s="7">
        <v>24</v>
      </c>
      <c r="AB425" s="7">
        <v>1</v>
      </c>
      <c r="AC425" s="7">
        <v>34</v>
      </c>
      <c r="AD425" s="7">
        <v>25</v>
      </c>
      <c r="AE425" s="12">
        <v>0.26834862385321101</v>
      </c>
      <c r="AF425" s="12">
        <v>0.33928571428571402</v>
      </c>
      <c r="AG425" s="14">
        <v>6.4</v>
      </c>
      <c r="AH425" s="14">
        <v>3.7591743119266101</v>
      </c>
      <c r="AI425" s="13">
        <v>0.117257092937761</v>
      </c>
      <c r="AJ425" s="4">
        <v>0</v>
      </c>
    </row>
    <row r="426" spans="1:36" x14ac:dyDescent="0.35">
      <c r="A426" s="8">
        <v>6</v>
      </c>
      <c r="B426" s="9" t="s">
        <v>26</v>
      </c>
      <c r="C426" s="5">
        <v>3</v>
      </c>
      <c r="D426" s="10">
        <v>72.400000000000006</v>
      </c>
      <c r="E426" s="11">
        <v>621</v>
      </c>
      <c r="F426" s="11">
        <v>104</v>
      </c>
      <c r="G426" s="11">
        <v>614</v>
      </c>
      <c r="H426" s="8">
        <v>0</v>
      </c>
      <c r="I426" s="15">
        <v>0.16747181964573299</v>
      </c>
      <c r="J426" s="15">
        <v>0.16191153094486499</v>
      </c>
      <c r="K426" s="16">
        <v>1.58056683526413</v>
      </c>
      <c r="L426" s="16">
        <v>1.42071769287008</v>
      </c>
      <c r="M426" s="16">
        <v>1.09231180683017</v>
      </c>
      <c r="N426" s="16">
        <v>1.01779117986628</v>
      </c>
      <c r="O426" s="15">
        <v>0.38969404186795498</v>
      </c>
      <c r="P426" s="16">
        <v>1.11751624553033</v>
      </c>
      <c r="Q426" s="16">
        <v>1.01827280815792</v>
      </c>
      <c r="R426" s="16">
        <v>1.12022788688582</v>
      </c>
      <c r="S426" s="16">
        <v>1.1417131091692201</v>
      </c>
      <c r="T426" s="16"/>
      <c r="U426" s="17">
        <v>1.03630363036304</v>
      </c>
      <c r="V426" s="17">
        <v>1.0194805194805201</v>
      </c>
      <c r="W426" s="11">
        <v>41</v>
      </c>
      <c r="X426" s="11">
        <v>1</v>
      </c>
      <c r="Y426" s="11">
        <v>79</v>
      </c>
      <c r="Z426" s="11">
        <v>15</v>
      </c>
      <c r="AA426" s="11">
        <v>8</v>
      </c>
      <c r="AB426" s="11">
        <v>0</v>
      </c>
      <c r="AC426" s="11">
        <v>8</v>
      </c>
      <c r="AD426" s="11">
        <v>21</v>
      </c>
      <c r="AE426" s="15">
        <v>0.12721417069243199</v>
      </c>
      <c r="AF426" s="15">
        <v>0.354430379746835</v>
      </c>
      <c r="AG426" s="17">
        <v>8.66</v>
      </c>
      <c r="AH426" s="17">
        <v>3.2431561996779399</v>
      </c>
      <c r="AI426" s="16">
        <v>4.1715908386483001E-2</v>
      </c>
      <c r="AJ426" s="8">
        <v>0</v>
      </c>
    </row>
    <row r="427" spans="1:36" x14ac:dyDescent="0.35">
      <c r="A427" s="4">
        <v>7</v>
      </c>
      <c r="B427" s="5" t="s">
        <v>24</v>
      </c>
      <c r="C427" s="5">
        <v>3</v>
      </c>
      <c r="D427" s="6">
        <v>70.900000000000006</v>
      </c>
      <c r="E427" s="7">
        <v>623</v>
      </c>
      <c r="F427" s="7">
        <v>111</v>
      </c>
      <c r="G427" s="7">
        <v>3</v>
      </c>
      <c r="H427" s="4">
        <v>0</v>
      </c>
      <c r="I427" s="12">
        <v>0.178170144462279</v>
      </c>
      <c r="J427" s="12">
        <v>0.171655546711691</v>
      </c>
      <c r="K427" s="13">
        <v>1.67525293943364</v>
      </c>
      <c r="L427" s="13">
        <v>1.4902696717174599</v>
      </c>
      <c r="M427" s="13">
        <v>1.1575799136582201</v>
      </c>
      <c r="N427" s="13">
        <v>1.03596052503434</v>
      </c>
      <c r="O427" s="12">
        <v>0.449438202247191</v>
      </c>
      <c r="P427" s="13">
        <v>1.0613683152312801</v>
      </c>
      <c r="Q427" s="13">
        <v>1.01052083679557</v>
      </c>
      <c r="R427" s="13">
        <v>1.06501037488997</v>
      </c>
      <c r="S427" s="13">
        <v>1.04533173692438</v>
      </c>
      <c r="T427" s="13"/>
      <c r="U427" s="14">
        <v>-3.26171243941842</v>
      </c>
      <c r="V427" s="14">
        <v>-3.20985691573927</v>
      </c>
      <c r="W427" s="7">
        <v>22</v>
      </c>
      <c r="X427" s="7">
        <v>3</v>
      </c>
      <c r="Y427" s="7">
        <v>82</v>
      </c>
      <c r="Z427" s="7">
        <v>11</v>
      </c>
      <c r="AA427" s="7">
        <v>13</v>
      </c>
      <c r="AB427" s="7">
        <v>1</v>
      </c>
      <c r="AC427" s="7">
        <v>12</v>
      </c>
      <c r="AD427" s="7">
        <v>17</v>
      </c>
      <c r="AE427" s="12">
        <v>0.13162118780096299</v>
      </c>
      <c r="AF427" s="12">
        <v>0.37948717948718003</v>
      </c>
      <c r="AG427" s="14">
        <v>7.6</v>
      </c>
      <c r="AH427" s="14">
        <v>3.3852327447833099</v>
      </c>
      <c r="AI427" s="13">
        <v>4.6617189884359499E-2</v>
      </c>
      <c r="AJ427" s="4">
        <v>0</v>
      </c>
    </row>
    <row r="428" spans="1:36" x14ac:dyDescent="0.35">
      <c r="A428" s="8">
        <v>8</v>
      </c>
      <c r="B428" s="9" t="s">
        <v>16</v>
      </c>
      <c r="C428" s="5">
        <v>3</v>
      </c>
      <c r="D428" s="10">
        <v>70.5</v>
      </c>
      <c r="E428" s="11">
        <v>790</v>
      </c>
      <c r="F428" s="11">
        <v>122</v>
      </c>
      <c r="G428" s="11">
        <v>761</v>
      </c>
      <c r="H428" s="8">
        <v>0</v>
      </c>
      <c r="I428" s="15">
        <v>0.15443037974683499</v>
      </c>
      <c r="J428" s="15">
        <v>0.15092405695709199</v>
      </c>
      <c r="K428" s="16">
        <v>1.46295017886957</v>
      </c>
      <c r="L428" s="16">
        <v>1.3561744628563499</v>
      </c>
      <c r="M428" s="16">
        <v>1.11036270709544</v>
      </c>
      <c r="N428" s="16">
        <v>1.02623992503342</v>
      </c>
      <c r="O428" s="15">
        <v>0.405063291139241</v>
      </c>
      <c r="P428" s="16">
        <v>1.0445201620540301</v>
      </c>
      <c r="Q428" s="16">
        <v>1.00835673430275</v>
      </c>
      <c r="R428" s="16">
        <v>1.04585668999628</v>
      </c>
      <c r="S428" s="16">
        <v>1.05137331518837</v>
      </c>
      <c r="T428" s="16"/>
      <c r="U428" s="17">
        <v>-2.0847240051347899</v>
      </c>
      <c r="V428" s="17">
        <v>-2.0583016476552598</v>
      </c>
      <c r="W428" s="11">
        <v>52</v>
      </c>
      <c r="X428" s="11">
        <v>5</v>
      </c>
      <c r="Y428" s="11">
        <v>104</v>
      </c>
      <c r="Z428" s="11">
        <v>21</v>
      </c>
      <c r="AA428" s="11">
        <v>13</v>
      </c>
      <c r="AB428" s="11">
        <v>3</v>
      </c>
      <c r="AC428" s="11">
        <v>9</v>
      </c>
      <c r="AD428" s="11">
        <v>38</v>
      </c>
      <c r="AE428" s="15">
        <v>0.13164556962025301</v>
      </c>
      <c r="AF428" s="15">
        <v>0.35353535353535398</v>
      </c>
      <c r="AG428" s="17">
        <v>8.4700000000000006</v>
      </c>
      <c r="AH428" s="17">
        <v>3.3417721518987298</v>
      </c>
      <c r="AI428" s="16">
        <v>1.1695075100565701E-2</v>
      </c>
      <c r="AJ428" s="8">
        <v>0</v>
      </c>
    </row>
    <row r="429" spans="1:36" x14ac:dyDescent="0.35">
      <c r="A429" s="4">
        <v>9</v>
      </c>
      <c r="B429" s="5" t="s">
        <v>22</v>
      </c>
      <c r="C429" s="5">
        <v>3</v>
      </c>
      <c r="D429" s="6">
        <v>70.3</v>
      </c>
      <c r="E429" s="7">
        <v>383</v>
      </c>
      <c r="F429" s="7">
        <v>59</v>
      </c>
      <c r="G429" s="7">
        <v>356</v>
      </c>
      <c r="H429" s="4">
        <v>0</v>
      </c>
      <c r="I429" s="12">
        <v>0.15404699738903399</v>
      </c>
      <c r="J429" s="12">
        <v>0.14738842761489099</v>
      </c>
      <c r="K429" s="13">
        <v>1.4856807739056599</v>
      </c>
      <c r="L429" s="13">
        <v>1.2980503827033201</v>
      </c>
      <c r="M429" s="13">
        <v>1.0257898344943599</v>
      </c>
      <c r="N429" s="13">
        <v>1.00338231392583</v>
      </c>
      <c r="O429" s="12">
        <v>0.378590078328982</v>
      </c>
      <c r="P429" s="13">
        <v>1.0798551763973101</v>
      </c>
      <c r="Q429" s="13">
        <v>1.0077899756573701</v>
      </c>
      <c r="R429" s="13">
        <v>1.0836393728478599</v>
      </c>
      <c r="S429" s="13">
        <v>1.04157795829218</v>
      </c>
      <c r="T429" s="13"/>
      <c r="U429" s="14">
        <v>6.024</v>
      </c>
      <c r="V429" s="14">
        <v>5.8675324675324703</v>
      </c>
      <c r="W429" s="7">
        <v>26</v>
      </c>
      <c r="X429" s="7">
        <v>1</v>
      </c>
      <c r="Y429" s="7">
        <v>92</v>
      </c>
      <c r="Z429" s="7">
        <v>10</v>
      </c>
      <c r="AA429" s="7">
        <v>21</v>
      </c>
      <c r="AB429" s="7">
        <v>1</v>
      </c>
      <c r="AC429" s="7">
        <v>11</v>
      </c>
      <c r="AD429" s="7">
        <v>31</v>
      </c>
      <c r="AE429" s="12">
        <v>0.240208877284595</v>
      </c>
      <c r="AF429" s="12">
        <v>0.375</v>
      </c>
      <c r="AG429" s="14">
        <v>12</v>
      </c>
      <c r="AH429" s="14">
        <v>3.3002610966057402</v>
      </c>
      <c r="AI429" s="13">
        <v>-0.25269077932926298</v>
      </c>
      <c r="AJ429" s="4">
        <v>0</v>
      </c>
    </row>
    <row r="430" spans="1:36" x14ac:dyDescent="0.35">
      <c r="A430" s="8">
        <v>10</v>
      </c>
      <c r="B430" s="9" t="s">
        <v>17</v>
      </c>
      <c r="C430" s="5">
        <v>3</v>
      </c>
      <c r="D430" s="10">
        <v>69.900000000000006</v>
      </c>
      <c r="E430" s="11">
        <v>612</v>
      </c>
      <c r="F430" s="11">
        <v>94</v>
      </c>
      <c r="G430" s="11">
        <v>583</v>
      </c>
      <c r="H430" s="8">
        <v>0</v>
      </c>
      <c r="I430" s="15">
        <v>0.15359477124182999</v>
      </c>
      <c r="J430" s="15">
        <v>0.14923970376267101</v>
      </c>
      <c r="K430" s="16">
        <v>1.4648888526403701</v>
      </c>
      <c r="L430" s="16">
        <v>1.3345491426185001</v>
      </c>
      <c r="M430" s="16">
        <v>0.90886942896178002</v>
      </c>
      <c r="N430" s="16">
        <v>0.98042978006466697</v>
      </c>
      <c r="O430" s="15">
        <v>0.40032679738562099</v>
      </c>
      <c r="P430" s="16">
        <v>0.97581354246581997</v>
      </c>
      <c r="Q430" s="16">
        <v>0.99612833773884302</v>
      </c>
      <c r="R430" s="16">
        <v>0.97729116031865104</v>
      </c>
      <c r="S430" s="16">
        <v>0.97777694203599397</v>
      </c>
      <c r="T430" s="16"/>
      <c r="U430" s="17">
        <v>3.40268456375839</v>
      </c>
      <c r="V430" s="17">
        <v>3.34653465346535</v>
      </c>
      <c r="W430" s="11">
        <v>34</v>
      </c>
      <c r="X430" s="11">
        <v>0</v>
      </c>
      <c r="Y430" s="11">
        <v>101</v>
      </c>
      <c r="Z430" s="11">
        <v>8</v>
      </c>
      <c r="AA430" s="11">
        <v>14</v>
      </c>
      <c r="AB430" s="11">
        <v>1</v>
      </c>
      <c r="AC430" s="11">
        <v>19</v>
      </c>
      <c r="AD430" s="11">
        <v>32</v>
      </c>
      <c r="AE430" s="15">
        <v>0.165032679738562</v>
      </c>
      <c r="AF430" s="15">
        <v>0.33939393939393903</v>
      </c>
      <c r="AG430" s="17">
        <v>9.64</v>
      </c>
      <c r="AH430" s="17">
        <v>3.31699346405229</v>
      </c>
      <c r="AI430" s="16">
        <v>-1.17742399233421E-2</v>
      </c>
      <c r="AJ430" s="8">
        <v>0</v>
      </c>
    </row>
    <row r="431" spans="1:36" x14ac:dyDescent="0.35">
      <c r="A431" s="4">
        <v>11</v>
      </c>
      <c r="B431" s="5" t="s">
        <v>23</v>
      </c>
      <c r="C431" s="5">
        <v>3</v>
      </c>
      <c r="D431" s="6">
        <v>67.5</v>
      </c>
      <c r="E431" s="7">
        <v>1173</v>
      </c>
      <c r="F431" s="7">
        <v>202</v>
      </c>
      <c r="G431" s="7">
        <v>4</v>
      </c>
      <c r="H431" s="4">
        <v>0</v>
      </c>
      <c r="I431" s="12">
        <v>0.17220801364023899</v>
      </c>
      <c r="J431" s="12">
        <v>0.16889431738443</v>
      </c>
      <c r="K431" s="13">
        <v>1.5404141250805901</v>
      </c>
      <c r="L431" s="13">
        <v>1.45388338525547</v>
      </c>
      <c r="M431" s="13">
        <v>0.92840855199508898</v>
      </c>
      <c r="N431" s="13">
        <v>0.97299524969380002</v>
      </c>
      <c r="O431" s="12">
        <v>0.45439045183290699</v>
      </c>
      <c r="P431" s="13">
        <v>0.98265190706513705</v>
      </c>
      <c r="Q431" s="13">
        <v>0.99498437001410001</v>
      </c>
      <c r="R431" s="13">
        <v>0.98631808101367002</v>
      </c>
      <c r="S431" s="13">
        <v>0.98033200877891502</v>
      </c>
      <c r="T431" s="13"/>
      <c r="U431" s="14">
        <v>-3.8177128116938999</v>
      </c>
      <c r="V431" s="14">
        <v>-3.7851662404092101</v>
      </c>
      <c r="W431" s="7">
        <v>43</v>
      </c>
      <c r="X431" s="7">
        <v>5</v>
      </c>
      <c r="Y431" s="7">
        <v>106</v>
      </c>
      <c r="Z431" s="7">
        <v>11</v>
      </c>
      <c r="AA431" s="7">
        <v>20</v>
      </c>
      <c r="AB431" s="7">
        <v>1</v>
      </c>
      <c r="AC431" s="7">
        <v>18</v>
      </c>
      <c r="AD431" s="7">
        <v>31</v>
      </c>
      <c r="AE431" s="12">
        <v>9.0366581415174799E-2</v>
      </c>
      <c r="AF431" s="12">
        <v>0.30730478589420701</v>
      </c>
      <c r="AG431" s="14">
        <v>6.92</v>
      </c>
      <c r="AH431" s="14">
        <v>3.4381926683717001</v>
      </c>
      <c r="AI431" s="13">
        <v>7.8350668064163798E-2</v>
      </c>
      <c r="AJ431" s="4">
        <v>0</v>
      </c>
    </row>
    <row r="432" spans="1:36" x14ac:dyDescent="0.35">
      <c r="A432" s="8">
        <v>12</v>
      </c>
      <c r="B432" s="9" t="s">
        <v>43</v>
      </c>
      <c r="C432" s="5">
        <v>3</v>
      </c>
      <c r="D432" s="10">
        <v>65.400000000000006</v>
      </c>
      <c r="E432" s="11">
        <v>656</v>
      </c>
      <c r="F432" s="11">
        <v>101</v>
      </c>
      <c r="G432" s="11">
        <v>1</v>
      </c>
      <c r="H432" s="8">
        <v>0</v>
      </c>
      <c r="I432" s="15">
        <v>0.15396341463414601</v>
      </c>
      <c r="J432" s="15">
        <v>0.14984326713660401</v>
      </c>
      <c r="K432" s="16">
        <v>1.4227240488086299</v>
      </c>
      <c r="L432" s="16">
        <v>1.3126288536502799</v>
      </c>
      <c r="M432" s="16">
        <v>0.94667422059093298</v>
      </c>
      <c r="N432" s="16">
        <v>0.98934697348579503</v>
      </c>
      <c r="O432" s="15">
        <v>0.40243902439024398</v>
      </c>
      <c r="P432" s="16">
        <v>1.08178627189803</v>
      </c>
      <c r="Q432" s="16">
        <v>1.0127517609630901</v>
      </c>
      <c r="R432" s="16">
        <v>1.0851895094922901</v>
      </c>
      <c r="S432" s="16">
        <v>0.98989558956072399</v>
      </c>
      <c r="T432" s="16"/>
      <c r="U432" s="17">
        <v>-1.2888198757764</v>
      </c>
      <c r="V432" s="17">
        <v>-1.2691131498471</v>
      </c>
      <c r="W432" s="11">
        <v>41</v>
      </c>
      <c r="X432" s="11">
        <v>6</v>
      </c>
      <c r="Y432" s="11">
        <v>86</v>
      </c>
      <c r="Z432" s="11">
        <v>7</v>
      </c>
      <c r="AA432" s="11">
        <v>15</v>
      </c>
      <c r="AB432" s="11">
        <v>0</v>
      </c>
      <c r="AC432" s="11">
        <v>15</v>
      </c>
      <c r="AD432" s="11">
        <v>25</v>
      </c>
      <c r="AE432" s="15">
        <v>0.13109756097561001</v>
      </c>
      <c r="AF432" s="15">
        <v>0.310126582278481</v>
      </c>
      <c r="AG432" s="17">
        <v>10.029999999999999</v>
      </c>
      <c r="AH432" s="17">
        <v>3.3704268292682902</v>
      </c>
      <c r="AI432" s="16">
        <v>-0.22217034862913701</v>
      </c>
      <c r="AJ432" s="8">
        <v>0</v>
      </c>
    </row>
    <row r="433" spans="1:36" x14ac:dyDescent="0.35">
      <c r="A433" s="4">
        <v>13</v>
      </c>
      <c r="B433" s="5" t="s">
        <v>21</v>
      </c>
      <c r="C433" s="5">
        <v>3</v>
      </c>
      <c r="D433" s="6">
        <v>64.7</v>
      </c>
      <c r="E433" s="7">
        <v>804</v>
      </c>
      <c r="F433" s="7">
        <v>126</v>
      </c>
      <c r="G433" s="7">
        <v>10</v>
      </c>
      <c r="H433" s="4">
        <v>0</v>
      </c>
      <c r="I433" s="12">
        <v>0.15671641791044799</v>
      </c>
      <c r="J433" s="12">
        <v>0.15310271974428399</v>
      </c>
      <c r="K433" s="13">
        <v>1.4984173217777801</v>
      </c>
      <c r="L433" s="13">
        <v>1.38419439722715</v>
      </c>
      <c r="M433" s="13">
        <v>0.92961368100693698</v>
      </c>
      <c r="N433" s="13">
        <v>0.98311534522315303</v>
      </c>
      <c r="O433" s="12">
        <v>0.39676616915422902</v>
      </c>
      <c r="P433" s="13">
        <v>1.0545832359595499</v>
      </c>
      <c r="Q433" s="13">
        <v>1.01043567216287</v>
      </c>
      <c r="R433" s="13">
        <v>1.0610756388212801</v>
      </c>
      <c r="S433" s="13">
        <v>1.0452529801802599</v>
      </c>
      <c r="T433" s="13"/>
      <c r="U433" s="14">
        <v>-1.7264631043256999</v>
      </c>
      <c r="V433" s="14">
        <v>-1.70477386934673</v>
      </c>
      <c r="W433" s="7">
        <v>50</v>
      </c>
      <c r="X433" s="7">
        <v>7</v>
      </c>
      <c r="Y433" s="7">
        <v>120</v>
      </c>
      <c r="Z433" s="7">
        <v>15</v>
      </c>
      <c r="AA433" s="7">
        <v>25</v>
      </c>
      <c r="AB433" s="7">
        <v>3</v>
      </c>
      <c r="AC433" s="7">
        <v>22</v>
      </c>
      <c r="AD433" s="7">
        <v>41</v>
      </c>
      <c r="AE433" s="12">
        <v>0.14925373134328401</v>
      </c>
      <c r="AF433" s="12">
        <v>0.270531400966184</v>
      </c>
      <c r="AG433" s="14">
        <v>8.81</v>
      </c>
      <c r="AH433" s="14">
        <v>3.41915422885572</v>
      </c>
      <c r="AI433" s="13">
        <v>-8.7491907925740603E-2</v>
      </c>
      <c r="AJ433" s="4">
        <v>0</v>
      </c>
    </row>
    <row r="434" spans="1:36" x14ac:dyDescent="0.35">
      <c r="A434" s="8">
        <v>14</v>
      </c>
      <c r="B434" s="9" t="s">
        <v>27</v>
      </c>
      <c r="C434" s="5">
        <v>3</v>
      </c>
      <c r="D434" s="10">
        <v>64.5</v>
      </c>
      <c r="E434" s="11">
        <v>457</v>
      </c>
      <c r="F434" s="11">
        <v>90</v>
      </c>
      <c r="G434" s="11">
        <v>1</v>
      </c>
      <c r="H434" s="8">
        <v>0</v>
      </c>
      <c r="I434" s="15">
        <v>0.19693654266958399</v>
      </c>
      <c r="J434" s="15">
        <v>0.18609207784860901</v>
      </c>
      <c r="K434" s="16">
        <v>1.7332111968999999</v>
      </c>
      <c r="L434" s="16">
        <v>1.49492889206681</v>
      </c>
      <c r="M434" s="16">
        <v>1.0984500970736899</v>
      </c>
      <c r="N434" s="16">
        <v>1.0193626954809201</v>
      </c>
      <c r="O434" s="15">
        <v>0.50109409190372001</v>
      </c>
      <c r="P434" s="16">
        <v>1.0749180780493299</v>
      </c>
      <c r="Q434" s="16">
        <v>1.0106465683488</v>
      </c>
      <c r="R434" s="16">
        <v>1.0773904481939101</v>
      </c>
      <c r="S434" s="16">
        <v>1.06229997557529</v>
      </c>
      <c r="T434" s="16"/>
      <c r="U434" s="17">
        <v>-2.9802631578947398</v>
      </c>
      <c r="V434" s="17">
        <v>-2.9163090128755398</v>
      </c>
      <c r="W434" s="11">
        <v>9</v>
      </c>
      <c r="X434" s="11">
        <v>1</v>
      </c>
      <c r="Y434" s="11">
        <v>19</v>
      </c>
      <c r="Z434" s="11">
        <v>2</v>
      </c>
      <c r="AA434" s="11">
        <v>1</v>
      </c>
      <c r="AB434" s="11">
        <v>0</v>
      </c>
      <c r="AC434" s="11">
        <v>3</v>
      </c>
      <c r="AD434" s="11">
        <v>7</v>
      </c>
      <c r="AE434" s="15">
        <v>4.1575492341356698E-2</v>
      </c>
      <c r="AF434" s="15">
        <v>0.35294117647058798</v>
      </c>
      <c r="AG434" s="17">
        <v>6.6</v>
      </c>
      <c r="AH434" s="17">
        <v>3.5164113785558002</v>
      </c>
      <c r="AI434" s="16">
        <v>0.157529567656467</v>
      </c>
      <c r="AJ434" s="8">
        <v>0</v>
      </c>
    </row>
    <row r="435" spans="1:36" x14ac:dyDescent="0.35">
      <c r="A435" s="4">
        <v>15</v>
      </c>
      <c r="B435" s="5" t="s">
        <v>60</v>
      </c>
      <c r="C435" s="5">
        <v>3</v>
      </c>
      <c r="D435" s="6">
        <v>60.7</v>
      </c>
      <c r="E435" s="7">
        <v>399</v>
      </c>
      <c r="F435" s="7">
        <v>55</v>
      </c>
      <c r="G435" s="7">
        <v>2</v>
      </c>
      <c r="H435" s="4">
        <v>0</v>
      </c>
      <c r="I435" s="12">
        <v>0.13784461152882199</v>
      </c>
      <c r="J435" s="12">
        <v>0.133600888797236</v>
      </c>
      <c r="K435" s="13">
        <v>1.3322215461058</v>
      </c>
      <c r="L435" s="13">
        <v>1.2069200337217101</v>
      </c>
      <c r="M435" s="13">
        <v>1.02870259522437</v>
      </c>
      <c r="N435" s="13">
        <v>1.00384065037966</v>
      </c>
      <c r="O435" s="12">
        <v>0.36340852130325801</v>
      </c>
      <c r="P435" s="13">
        <v>0.95785243295759304</v>
      </c>
      <c r="Q435" s="13">
        <v>0.99570037699090097</v>
      </c>
      <c r="R435" s="13">
        <v>0.96273704906114899</v>
      </c>
      <c r="S435" s="13">
        <v>0.97158000786127696</v>
      </c>
      <c r="T435" s="13"/>
      <c r="U435" s="14">
        <v>-2.0076923076923099</v>
      </c>
      <c r="V435" s="14">
        <v>-1.9575</v>
      </c>
      <c r="W435" s="7">
        <v>21</v>
      </c>
      <c r="X435" s="7">
        <v>2</v>
      </c>
      <c r="Y435" s="7">
        <v>59</v>
      </c>
      <c r="Z435" s="7">
        <v>9</v>
      </c>
      <c r="AA435" s="7">
        <v>12</v>
      </c>
      <c r="AB435" s="7">
        <v>1</v>
      </c>
      <c r="AC435" s="7">
        <v>9</v>
      </c>
      <c r="AD435" s="7">
        <v>17</v>
      </c>
      <c r="AE435" s="12">
        <v>0.14786967418546401</v>
      </c>
      <c r="AF435" s="12">
        <v>0.34343434343434298</v>
      </c>
      <c r="AG435" s="14">
        <v>9.6</v>
      </c>
      <c r="AH435" s="14">
        <v>3.25814536340852</v>
      </c>
      <c r="AI435" s="13">
        <v>-0.163694464413802</v>
      </c>
      <c r="AJ435" s="4">
        <v>0</v>
      </c>
    </row>
    <row r="436" spans="1:36" x14ac:dyDescent="0.35">
      <c r="A436" s="8">
        <v>16</v>
      </c>
      <c r="B436" s="9" t="s">
        <v>28</v>
      </c>
      <c r="C436" s="5">
        <v>3</v>
      </c>
      <c r="D436" s="10">
        <v>60.7</v>
      </c>
      <c r="E436" s="11">
        <v>524</v>
      </c>
      <c r="F436" s="11">
        <v>71</v>
      </c>
      <c r="G436" s="11">
        <v>1</v>
      </c>
      <c r="H436" s="8">
        <v>0</v>
      </c>
      <c r="I436" s="15">
        <v>0.13549618320610701</v>
      </c>
      <c r="J436" s="15">
        <v>0.132406479193934</v>
      </c>
      <c r="K436" s="16">
        <v>1.17526162576461</v>
      </c>
      <c r="L436" s="16">
        <v>1.1239627858811601</v>
      </c>
      <c r="M436" s="16">
        <v>1.0937958974908799</v>
      </c>
      <c r="N436" s="16">
        <v>1.0147275721512501</v>
      </c>
      <c r="O436" s="15">
        <v>0.38740458015267198</v>
      </c>
      <c r="P436" s="16">
        <v>0.99509911145201702</v>
      </c>
      <c r="Q436" s="16">
        <v>0.999393761156946</v>
      </c>
      <c r="R436" s="16">
        <v>0.99848763558375997</v>
      </c>
      <c r="S436" s="16">
        <v>0.92421220694355899</v>
      </c>
      <c r="T436" s="16"/>
      <c r="U436" s="17">
        <v>1.6453488372092999</v>
      </c>
      <c r="V436" s="17">
        <v>1.61406844106464</v>
      </c>
      <c r="W436" s="11">
        <v>21</v>
      </c>
      <c r="X436" s="11">
        <v>4</v>
      </c>
      <c r="Y436" s="11">
        <v>42</v>
      </c>
      <c r="Z436" s="11">
        <v>4</v>
      </c>
      <c r="AA436" s="11">
        <v>9</v>
      </c>
      <c r="AB436" s="11">
        <v>1</v>
      </c>
      <c r="AC436" s="11">
        <v>6</v>
      </c>
      <c r="AD436" s="11">
        <v>6</v>
      </c>
      <c r="AE436" s="15">
        <v>8.0152671755725199E-2</v>
      </c>
      <c r="AF436" s="15">
        <v>0.32773109243697501</v>
      </c>
      <c r="AG436" s="17">
        <v>10.5</v>
      </c>
      <c r="AH436" s="17">
        <v>3.1183206106870198</v>
      </c>
      <c r="AI436" s="16">
        <v>-0.22984444737500501</v>
      </c>
      <c r="AJ436" s="8">
        <v>0</v>
      </c>
    </row>
    <row r="437" spans="1:36" x14ac:dyDescent="0.35">
      <c r="A437" s="4">
        <v>17</v>
      </c>
      <c r="B437" s="5" t="s">
        <v>20</v>
      </c>
      <c r="C437" s="5">
        <v>3</v>
      </c>
      <c r="D437" s="6">
        <v>59.8</v>
      </c>
      <c r="E437" s="7">
        <v>656</v>
      </c>
      <c r="F437" s="7">
        <v>85</v>
      </c>
      <c r="G437" s="7">
        <v>9</v>
      </c>
      <c r="H437" s="4">
        <v>0</v>
      </c>
      <c r="I437" s="12">
        <v>0.12957317073170699</v>
      </c>
      <c r="J437" s="12">
        <v>0.12756400452782601</v>
      </c>
      <c r="K437" s="13">
        <v>1.17659394537923</v>
      </c>
      <c r="L437" s="13">
        <v>1.1311935079789199</v>
      </c>
      <c r="M437" s="13">
        <v>1.0965737510787299</v>
      </c>
      <c r="N437" s="13">
        <v>1.0161395546143499</v>
      </c>
      <c r="O437" s="12">
        <v>0.35823170731707299</v>
      </c>
      <c r="P437" s="13">
        <v>1.00766734810695</v>
      </c>
      <c r="Q437" s="13">
        <v>1.0010965833799499</v>
      </c>
      <c r="R437" s="13">
        <v>1.0114665918957799</v>
      </c>
      <c r="S437" s="13">
        <v>1.0402823306647799</v>
      </c>
      <c r="T437" s="13"/>
      <c r="U437" s="14">
        <v>-3.70866141732284</v>
      </c>
      <c r="V437" s="14">
        <v>-3.6511627906976698</v>
      </c>
      <c r="W437" s="7">
        <v>29</v>
      </c>
      <c r="X437" s="7">
        <v>1</v>
      </c>
      <c r="Y437" s="7">
        <v>84</v>
      </c>
      <c r="Z437" s="7">
        <v>9</v>
      </c>
      <c r="AA437" s="7">
        <v>13</v>
      </c>
      <c r="AB437" s="7">
        <v>0</v>
      </c>
      <c r="AC437" s="7">
        <v>17</v>
      </c>
      <c r="AD437" s="7">
        <v>20</v>
      </c>
      <c r="AE437" s="12">
        <v>0.12804878048780499</v>
      </c>
      <c r="AF437" s="12">
        <v>0.35</v>
      </c>
      <c r="AG437" s="14">
        <v>10.695</v>
      </c>
      <c r="AH437" s="14">
        <v>3.1265243902439002</v>
      </c>
      <c r="AI437" s="13">
        <v>-0.246159631107251</v>
      </c>
      <c r="AJ437" s="4">
        <v>0</v>
      </c>
    </row>
    <row r="438" spans="1:36" x14ac:dyDescent="0.35">
      <c r="A438" s="8">
        <v>18</v>
      </c>
      <c r="B438" s="9" t="s">
        <v>18</v>
      </c>
      <c r="C438" s="5">
        <v>3</v>
      </c>
      <c r="D438" s="10">
        <v>58.4</v>
      </c>
      <c r="E438" s="11">
        <v>370</v>
      </c>
      <c r="F438" s="11">
        <v>52</v>
      </c>
      <c r="G438" s="11">
        <v>0</v>
      </c>
      <c r="H438" s="8">
        <v>0</v>
      </c>
      <c r="I438" s="15">
        <v>0.14054054054054099</v>
      </c>
      <c r="J438" s="15">
        <v>0.135624288945248</v>
      </c>
      <c r="K438" s="16">
        <v>1.2377438894128601</v>
      </c>
      <c r="L438" s="16">
        <v>1.1490492655436</v>
      </c>
      <c r="M438" s="16">
        <v>1.19779273673097</v>
      </c>
      <c r="N438" s="16">
        <v>1.02158007019383</v>
      </c>
      <c r="O438" s="15">
        <v>0.337837837837838</v>
      </c>
      <c r="P438" s="16">
        <v>1.0669114811818701</v>
      </c>
      <c r="Q438" s="16">
        <v>1.00588463937114</v>
      </c>
      <c r="R438" s="16">
        <v>1.07178602177219</v>
      </c>
      <c r="S438" s="16">
        <v>1.06104279292635</v>
      </c>
      <c r="T438" s="16"/>
      <c r="U438" s="17">
        <v>-4.5810055865921804</v>
      </c>
      <c r="V438" s="17">
        <v>-4.4565217391304399</v>
      </c>
      <c r="W438" s="11">
        <v>10</v>
      </c>
      <c r="X438" s="11">
        <v>0</v>
      </c>
      <c r="Y438" s="11">
        <v>22</v>
      </c>
      <c r="Z438" s="11">
        <v>5</v>
      </c>
      <c r="AA438" s="11">
        <v>2</v>
      </c>
      <c r="AB438" s="11">
        <v>1</v>
      </c>
      <c r="AC438" s="11">
        <v>2</v>
      </c>
      <c r="AD438" s="11">
        <v>6</v>
      </c>
      <c r="AE438" s="15">
        <v>5.9459459459459497E-2</v>
      </c>
      <c r="AF438" s="15">
        <v>0.44</v>
      </c>
      <c r="AG438" s="17">
        <v>10.5</v>
      </c>
      <c r="AH438" s="17">
        <v>3.34324324324324</v>
      </c>
      <c r="AI438" s="16">
        <v>-0.29796056664941301</v>
      </c>
      <c r="AJ438" s="8">
        <v>0</v>
      </c>
    </row>
    <row r="439" spans="1:36" x14ac:dyDescent="0.35">
      <c r="A439" s="4">
        <v>19</v>
      </c>
      <c r="B439" s="5" t="s">
        <v>65</v>
      </c>
      <c r="C439" s="5">
        <v>3</v>
      </c>
      <c r="D439" s="6">
        <v>57.1</v>
      </c>
      <c r="E439" s="7">
        <v>221</v>
      </c>
      <c r="F439" s="7">
        <v>38</v>
      </c>
      <c r="G439" s="7">
        <v>0</v>
      </c>
      <c r="H439" s="4">
        <v>0</v>
      </c>
      <c r="I439" s="12">
        <v>0.17194570135746601</v>
      </c>
      <c r="J439" s="12">
        <v>0.157548618262182</v>
      </c>
      <c r="K439" s="13">
        <v>1.4775217494414701</v>
      </c>
      <c r="L439" s="13">
        <v>1.24214438453575</v>
      </c>
      <c r="M439" s="13">
        <v>1.1828556522141001</v>
      </c>
      <c r="N439" s="13">
        <v>1.01011589650043</v>
      </c>
      <c r="O439" s="12">
        <v>0.41628959276018102</v>
      </c>
      <c r="P439" s="13">
        <v>1.5176812437971201</v>
      </c>
      <c r="Q439" s="13">
        <v>1.0244338461485301</v>
      </c>
      <c r="R439" s="13">
        <v>1.5185942281879601</v>
      </c>
      <c r="S439" s="13">
        <v>1.4059146647357199</v>
      </c>
      <c r="T439" s="13"/>
      <c r="U439" s="14">
        <v>-0.154228855721393</v>
      </c>
      <c r="V439" s="14">
        <v>-0.14691943127962101</v>
      </c>
      <c r="W439" s="7">
        <v>1</v>
      </c>
      <c r="X439" s="7">
        <v>0</v>
      </c>
      <c r="Y439" s="7">
        <v>5</v>
      </c>
      <c r="Z439" s="7">
        <v>0</v>
      </c>
      <c r="AA439" s="7">
        <v>0</v>
      </c>
      <c r="AB439" s="7">
        <v>0</v>
      </c>
      <c r="AC439" s="7">
        <v>0</v>
      </c>
      <c r="AD439" s="7">
        <v>0</v>
      </c>
      <c r="AE439" s="12">
        <v>2.2624434389140299E-2</v>
      </c>
      <c r="AF439" s="12">
        <v>0.375</v>
      </c>
      <c r="AG439" s="14">
        <v>13</v>
      </c>
      <c r="AH439" s="14">
        <v>2.9773755656108598</v>
      </c>
      <c r="AI439" s="13">
        <v>-0.47018723579753302</v>
      </c>
      <c r="AJ439" s="4">
        <v>0</v>
      </c>
    </row>
    <row r="440" spans="1:36" x14ac:dyDescent="0.35">
      <c r="A440" s="8">
        <v>20</v>
      </c>
      <c r="B440" s="9" t="s">
        <v>52</v>
      </c>
      <c r="C440" s="5">
        <v>3</v>
      </c>
      <c r="D440" s="10">
        <v>57</v>
      </c>
      <c r="E440" s="11">
        <v>974</v>
      </c>
      <c r="F440" s="11">
        <v>127</v>
      </c>
      <c r="G440" s="11">
        <v>5</v>
      </c>
      <c r="H440" s="8">
        <v>0</v>
      </c>
      <c r="I440" s="15">
        <v>0.13039014373716601</v>
      </c>
      <c r="J440" s="15">
        <v>0.128948589182486</v>
      </c>
      <c r="K440" s="16">
        <v>1.13820281749423</v>
      </c>
      <c r="L440" s="16">
        <v>1.1129056631757801</v>
      </c>
      <c r="M440" s="16">
        <v>1.0328372464390001</v>
      </c>
      <c r="N440" s="16">
        <v>1.0081001045659601</v>
      </c>
      <c r="O440" s="15">
        <v>0.37371663244353198</v>
      </c>
      <c r="P440" s="16">
        <v>0.95938262936725005</v>
      </c>
      <c r="Q440" s="16">
        <v>0.99157009538377205</v>
      </c>
      <c r="R440" s="16">
        <v>0.96290037643343895</v>
      </c>
      <c r="S440" s="16">
        <v>0.91384418589835303</v>
      </c>
      <c r="T440" s="16"/>
      <c r="U440" s="17">
        <v>-4.3109243697478998</v>
      </c>
      <c r="V440" s="17">
        <v>-4.2661122661122697</v>
      </c>
      <c r="W440" s="11">
        <v>16</v>
      </c>
      <c r="X440" s="11">
        <v>3</v>
      </c>
      <c r="Y440" s="11">
        <v>59</v>
      </c>
      <c r="Z440" s="11">
        <v>5</v>
      </c>
      <c r="AA440" s="11">
        <v>11</v>
      </c>
      <c r="AB440" s="11">
        <v>2</v>
      </c>
      <c r="AC440" s="11">
        <v>11</v>
      </c>
      <c r="AD440" s="11">
        <v>15</v>
      </c>
      <c r="AE440" s="15">
        <v>6.0574948665297702E-2</v>
      </c>
      <c r="AF440" s="15">
        <v>0.34272300469483602</v>
      </c>
      <c r="AG440" s="17">
        <v>10.130000000000001</v>
      </c>
      <c r="AH440" s="17">
        <v>3.2381930184804899</v>
      </c>
      <c r="AI440" s="16">
        <v>-0.19094356631383499</v>
      </c>
      <c r="AJ440" s="8">
        <v>0</v>
      </c>
    </row>
    <row r="441" spans="1:36" x14ac:dyDescent="0.35">
      <c r="A441" s="4">
        <v>21</v>
      </c>
      <c r="B441" s="5" t="s">
        <v>51</v>
      </c>
      <c r="C441" s="5">
        <v>3</v>
      </c>
      <c r="D441" s="6">
        <v>57</v>
      </c>
      <c r="E441" s="7">
        <v>567</v>
      </c>
      <c r="F441" s="7">
        <v>68</v>
      </c>
      <c r="G441" s="7">
        <v>563</v>
      </c>
      <c r="H441" s="4">
        <v>0</v>
      </c>
      <c r="I441" s="12">
        <v>0.11992945326278701</v>
      </c>
      <c r="J441" s="12">
        <v>0.11858880917931</v>
      </c>
      <c r="K441" s="13">
        <v>1.1299793644679199</v>
      </c>
      <c r="L441" s="13">
        <v>1.0918300691727501</v>
      </c>
      <c r="M441" s="13">
        <v>1.1733254987362101</v>
      </c>
      <c r="N441" s="13">
        <v>1.0183040466153901</v>
      </c>
      <c r="O441" s="12">
        <v>0.32804232804232802</v>
      </c>
      <c r="P441" s="13">
        <v>1.19366940245256</v>
      </c>
      <c r="Q441" s="13">
        <v>1.0196168491465101</v>
      </c>
      <c r="R441" s="13">
        <v>1.1943263956477099</v>
      </c>
      <c r="S441" s="13">
        <v>1.2098636626414701</v>
      </c>
      <c r="T441" s="13"/>
      <c r="U441" s="14">
        <v>7.1563088512241094E-2</v>
      </c>
      <c r="V441" s="14">
        <v>7.0240295748613693E-2</v>
      </c>
      <c r="W441" s="7">
        <v>14</v>
      </c>
      <c r="X441" s="7">
        <v>0</v>
      </c>
      <c r="Y441" s="7">
        <v>50</v>
      </c>
      <c r="Z441" s="7">
        <v>3</v>
      </c>
      <c r="AA441" s="7">
        <v>4</v>
      </c>
      <c r="AB441" s="7">
        <v>0</v>
      </c>
      <c r="AC441" s="7">
        <v>1</v>
      </c>
      <c r="AD441" s="7">
        <v>16</v>
      </c>
      <c r="AE441" s="12">
        <v>8.8183421516754901E-2</v>
      </c>
      <c r="AF441" s="12">
        <v>0.34246575342465801</v>
      </c>
      <c r="AG441" s="14">
        <v>13.31</v>
      </c>
      <c r="AH441" s="14">
        <v>2.8853615520282201</v>
      </c>
      <c r="AI441" s="13">
        <v>-0.44408635088205001</v>
      </c>
      <c r="AJ441" s="4">
        <v>0</v>
      </c>
    </row>
    <row r="442" spans="1:36" x14ac:dyDescent="0.35">
      <c r="A442" s="8">
        <v>22</v>
      </c>
      <c r="B442" s="9" t="s">
        <v>58</v>
      </c>
      <c r="C442" s="5">
        <v>3</v>
      </c>
      <c r="D442" s="10">
        <v>56.3</v>
      </c>
      <c r="E442" s="11">
        <v>590</v>
      </c>
      <c r="F442" s="11">
        <v>79</v>
      </c>
      <c r="G442" s="11">
        <v>3</v>
      </c>
      <c r="H442" s="8">
        <v>0</v>
      </c>
      <c r="I442" s="15">
        <v>0.13389830508474601</v>
      </c>
      <c r="J442" s="15">
        <v>0.13127358013158699</v>
      </c>
      <c r="K442" s="16">
        <v>1.19268003835001</v>
      </c>
      <c r="L442" s="16">
        <v>1.13988368449357</v>
      </c>
      <c r="M442" s="16">
        <v>0.96069439025999803</v>
      </c>
      <c r="N442" s="16">
        <v>0.99289750585866299</v>
      </c>
      <c r="O442" s="15">
        <v>0.384745762711864</v>
      </c>
      <c r="P442" s="16">
        <v>0.93951830394069302</v>
      </c>
      <c r="Q442" s="16">
        <v>0.991373440353846</v>
      </c>
      <c r="R442" s="16">
        <v>0.94246712510474095</v>
      </c>
      <c r="S442" s="16">
        <v>0.98158434609864798</v>
      </c>
      <c r="T442" s="16"/>
      <c r="U442" s="17">
        <v>-5.03652173913044</v>
      </c>
      <c r="V442" s="17">
        <v>-4.9504273504273497</v>
      </c>
      <c r="W442" s="11">
        <v>22</v>
      </c>
      <c r="X442" s="11">
        <v>3</v>
      </c>
      <c r="Y442" s="11">
        <v>52</v>
      </c>
      <c r="Z442" s="11">
        <v>11</v>
      </c>
      <c r="AA442" s="11">
        <v>6</v>
      </c>
      <c r="AB442" s="11">
        <v>3</v>
      </c>
      <c r="AC442" s="11">
        <v>10</v>
      </c>
      <c r="AD442" s="11">
        <v>14</v>
      </c>
      <c r="AE442" s="15">
        <v>8.8135593220338995E-2</v>
      </c>
      <c r="AF442" s="15">
        <v>0.31851851851851898</v>
      </c>
      <c r="AG442" s="17">
        <v>8.81</v>
      </c>
      <c r="AH442" s="17">
        <v>3.18305084745763</v>
      </c>
      <c r="AI442" s="16">
        <v>-8.3678491827360799E-2</v>
      </c>
      <c r="AJ442" s="8">
        <v>0</v>
      </c>
    </row>
    <row r="443" spans="1:36" x14ac:dyDescent="0.35">
      <c r="A443" s="4">
        <v>23</v>
      </c>
      <c r="B443" s="5" t="s">
        <v>88</v>
      </c>
      <c r="C443" s="5">
        <v>3</v>
      </c>
      <c r="D443" s="6">
        <v>55.9</v>
      </c>
      <c r="E443" s="7">
        <v>71</v>
      </c>
      <c r="F443" s="7">
        <v>11</v>
      </c>
      <c r="G443" s="7">
        <v>71</v>
      </c>
      <c r="H443" s="4">
        <v>7</v>
      </c>
      <c r="I443" s="12">
        <v>0.154929577464789</v>
      </c>
      <c r="J443" s="12">
        <v>0.132257294536896</v>
      </c>
      <c r="K443" s="13">
        <v>1.4566622967223299</v>
      </c>
      <c r="L443" s="13">
        <v>1.10593947636596</v>
      </c>
      <c r="M443" s="13">
        <v>1.7729702507448699</v>
      </c>
      <c r="N443" s="13">
        <v>1.0070411246364701</v>
      </c>
      <c r="O443" s="12">
        <v>0.36619718309859201</v>
      </c>
      <c r="P443" s="13">
        <v>1.76803601676585</v>
      </c>
      <c r="Q443" s="13">
        <v>1.00933886364667</v>
      </c>
      <c r="R443" s="13">
        <v>1.77083774577974</v>
      </c>
      <c r="S443" s="13">
        <v>1.76803601676585</v>
      </c>
      <c r="T443" s="13"/>
      <c r="U443" s="14">
        <v>-4.6363636363636402</v>
      </c>
      <c r="V443" s="14">
        <v>-4.0263157894736903</v>
      </c>
      <c r="W443" s="7">
        <v>0</v>
      </c>
      <c r="X443" s="7">
        <v>0</v>
      </c>
      <c r="Y443" s="7">
        <v>0</v>
      </c>
      <c r="Z443" s="7">
        <v>0</v>
      </c>
      <c r="AA443" s="7">
        <v>0</v>
      </c>
      <c r="AB443" s="7">
        <v>0</v>
      </c>
      <c r="AC443" s="7">
        <v>0</v>
      </c>
      <c r="AD443" s="7">
        <v>0</v>
      </c>
      <c r="AE443" s="12">
        <v>0</v>
      </c>
      <c r="AF443" s="12">
        <v>0.5</v>
      </c>
      <c r="AG443" s="14">
        <v>13.5</v>
      </c>
      <c r="AH443" s="14">
        <v>2.8169014084507</v>
      </c>
      <c r="AI443" s="13">
        <v>-0.61337291240610303</v>
      </c>
      <c r="AJ443" s="4">
        <v>1</v>
      </c>
    </row>
    <row r="444" spans="1:36" x14ac:dyDescent="0.35">
      <c r="A444" s="8">
        <v>24</v>
      </c>
      <c r="B444" s="9" t="s">
        <v>49</v>
      </c>
      <c r="C444" s="5">
        <v>3</v>
      </c>
      <c r="D444" s="10">
        <v>55.1</v>
      </c>
      <c r="E444" s="11">
        <v>716</v>
      </c>
      <c r="F444" s="11">
        <v>87</v>
      </c>
      <c r="G444" s="11">
        <v>0</v>
      </c>
      <c r="H444" s="8">
        <v>0</v>
      </c>
      <c r="I444" s="15">
        <v>0.121508379888268</v>
      </c>
      <c r="J444" s="15">
        <v>0.120298320340449</v>
      </c>
      <c r="K444" s="16">
        <v>1.0468830761274299</v>
      </c>
      <c r="L444" s="16">
        <v>1.0360409363749301</v>
      </c>
      <c r="M444" s="16">
        <v>1.07556260263502</v>
      </c>
      <c r="N444" s="16">
        <v>1.0134192627682801</v>
      </c>
      <c r="O444" s="15">
        <v>0.36173184357541899</v>
      </c>
      <c r="P444" s="16">
        <v>1.00172748118292</v>
      </c>
      <c r="Q444" s="16">
        <v>1.00025330464907</v>
      </c>
      <c r="R444" s="16">
        <v>1.00644863593721</v>
      </c>
      <c r="S444" s="16">
        <v>1.0188582458659801</v>
      </c>
      <c r="T444" s="16"/>
      <c r="U444" s="17">
        <v>-3.1343065693430701</v>
      </c>
      <c r="V444" s="17">
        <v>-3.0892086330935302</v>
      </c>
      <c r="W444" s="11">
        <v>10</v>
      </c>
      <c r="X444" s="11">
        <v>0</v>
      </c>
      <c r="Y444" s="11">
        <v>36</v>
      </c>
      <c r="Z444" s="11">
        <v>8</v>
      </c>
      <c r="AA444" s="11">
        <v>2</v>
      </c>
      <c r="AB444" s="11">
        <v>0</v>
      </c>
      <c r="AC444" s="11">
        <v>7</v>
      </c>
      <c r="AD444" s="11">
        <v>10</v>
      </c>
      <c r="AE444" s="15">
        <v>5.0279329608938599E-2</v>
      </c>
      <c r="AF444" s="15">
        <v>0.376811594202899</v>
      </c>
      <c r="AG444" s="17">
        <v>11.695</v>
      </c>
      <c r="AH444" s="17">
        <v>3.08240223463687</v>
      </c>
      <c r="AI444" s="16">
        <v>-0.37410940989853603</v>
      </c>
      <c r="AJ444" s="8">
        <v>0</v>
      </c>
    </row>
    <row r="445" spans="1:36" x14ac:dyDescent="0.35">
      <c r="A445" s="4">
        <v>25</v>
      </c>
      <c r="B445" s="5" t="s">
        <v>96</v>
      </c>
      <c r="C445" s="5">
        <v>3</v>
      </c>
      <c r="D445" s="6">
        <v>54.8</v>
      </c>
      <c r="E445" s="7">
        <v>71</v>
      </c>
      <c r="F445" s="7">
        <v>10</v>
      </c>
      <c r="G445" s="7">
        <v>0</v>
      </c>
      <c r="H445" s="4">
        <v>5</v>
      </c>
      <c r="I445" s="12">
        <v>0.140845070422535</v>
      </c>
      <c r="J445" s="12">
        <v>0.12474734139440299</v>
      </c>
      <c r="K445" s="13">
        <v>1.08506555177344</v>
      </c>
      <c r="L445" s="13">
        <v>1.02291226853168</v>
      </c>
      <c r="M445" s="13">
        <v>2.4852209007733901</v>
      </c>
      <c r="N445" s="13">
        <v>1.0168524478641201</v>
      </c>
      <c r="O445" s="12">
        <v>0.38028169014084501</v>
      </c>
      <c r="P445" s="13">
        <v>1.4669869678188301</v>
      </c>
      <c r="Q445" s="13">
        <v>1.0062141904585999</v>
      </c>
      <c r="R445" s="13">
        <v>1.46792776297177</v>
      </c>
      <c r="S445" s="13">
        <v>1.58217999809467</v>
      </c>
      <c r="T445" s="13"/>
      <c r="U445" s="14">
        <v>-10.294117647058799</v>
      </c>
      <c r="V445" s="14">
        <v>-8.9743589743589691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12">
        <v>0</v>
      </c>
      <c r="AF445" s="12">
        <v>0.25</v>
      </c>
      <c r="AG445" s="14">
        <v>11.5</v>
      </c>
      <c r="AH445" s="14">
        <v>3.1267605633802802</v>
      </c>
      <c r="AI445" s="13">
        <v>-0.48443249985277698</v>
      </c>
      <c r="AJ445" s="4">
        <v>1</v>
      </c>
    </row>
    <row r="446" spans="1:36" x14ac:dyDescent="0.35">
      <c r="A446" s="8">
        <v>26</v>
      </c>
      <c r="B446" s="9" t="s">
        <v>72</v>
      </c>
      <c r="C446" s="5">
        <v>3</v>
      </c>
      <c r="D446" s="10">
        <v>54</v>
      </c>
      <c r="E446" s="11">
        <v>464</v>
      </c>
      <c r="F446" s="11">
        <v>59</v>
      </c>
      <c r="G446" s="11">
        <v>0</v>
      </c>
      <c r="H446" s="8">
        <v>0</v>
      </c>
      <c r="I446" s="15">
        <v>0.12715517241379301</v>
      </c>
      <c r="J446" s="15">
        <v>0.12469848680078501</v>
      </c>
      <c r="K446" s="16">
        <v>1.1065036749464401</v>
      </c>
      <c r="L446" s="16">
        <v>1.07250783395678</v>
      </c>
      <c r="M446" s="16">
        <v>1.3160966596494501</v>
      </c>
      <c r="N446" s="16">
        <v>1.03483227578574</v>
      </c>
      <c r="O446" s="15">
        <v>0.35560344827586199</v>
      </c>
      <c r="P446" s="16">
        <v>1.07739056383293</v>
      </c>
      <c r="Q446" s="16">
        <v>1.00756513147898</v>
      </c>
      <c r="R446" s="16">
        <v>1.0780072034877199</v>
      </c>
      <c r="S446" s="16">
        <v>1.0705907505674901</v>
      </c>
      <c r="T446" s="16"/>
      <c r="U446" s="17">
        <v>-2.0177383592017701</v>
      </c>
      <c r="V446" s="17">
        <v>-1.9739696312364401</v>
      </c>
      <c r="W446" s="11">
        <v>4</v>
      </c>
      <c r="X446" s="11">
        <v>0</v>
      </c>
      <c r="Y446" s="11">
        <v>18</v>
      </c>
      <c r="Z446" s="11">
        <v>1</v>
      </c>
      <c r="AA446" s="11">
        <v>2</v>
      </c>
      <c r="AB446" s="11">
        <v>0</v>
      </c>
      <c r="AC446" s="11">
        <v>1</v>
      </c>
      <c r="AD446" s="11">
        <v>4</v>
      </c>
      <c r="AE446" s="15">
        <v>3.8793103448275898E-2</v>
      </c>
      <c r="AF446" s="15">
        <v>0.38271604938271597</v>
      </c>
      <c r="AG446" s="17">
        <v>11.57</v>
      </c>
      <c r="AH446" s="17">
        <v>3.1530172413793101</v>
      </c>
      <c r="AI446" s="16">
        <v>-0.34029022857779401</v>
      </c>
      <c r="AJ446" s="8">
        <v>0</v>
      </c>
    </row>
    <row r="447" spans="1:36" x14ac:dyDescent="0.35">
      <c r="A447" s="4">
        <v>27</v>
      </c>
      <c r="B447" s="5" t="s">
        <v>38</v>
      </c>
      <c r="C447" s="5">
        <v>3</v>
      </c>
      <c r="D447" s="6">
        <v>53.9</v>
      </c>
      <c r="E447" s="7">
        <v>219</v>
      </c>
      <c r="F447" s="7">
        <v>29</v>
      </c>
      <c r="G447" s="7">
        <v>2</v>
      </c>
      <c r="H447" s="4">
        <v>0</v>
      </c>
      <c r="I447" s="12">
        <v>0.13242009132420099</v>
      </c>
      <c r="J447" s="12">
        <v>0.12665870833190199</v>
      </c>
      <c r="K447" s="13">
        <v>1.1703180409365199</v>
      </c>
      <c r="L447" s="13">
        <v>1.08478195852055</v>
      </c>
      <c r="M447" s="13">
        <v>1.5841603293817801</v>
      </c>
      <c r="N447" s="13">
        <v>1.0258490551850501</v>
      </c>
      <c r="O447" s="12">
        <v>0.32876712328767099</v>
      </c>
      <c r="P447" s="13">
        <v>1.27954687467592</v>
      </c>
      <c r="Q447" s="13">
        <v>1.01199694429982</v>
      </c>
      <c r="R447" s="13">
        <v>1.28308079306508</v>
      </c>
      <c r="S447" s="13">
        <v>1.4163336886535101</v>
      </c>
      <c r="T447" s="13"/>
      <c r="U447" s="14">
        <v>-0.43147208121827402</v>
      </c>
      <c r="V447" s="14">
        <v>-0.41062801932367199</v>
      </c>
      <c r="W447" s="7">
        <v>2</v>
      </c>
      <c r="X447" s="7">
        <v>0</v>
      </c>
      <c r="Y447" s="7">
        <v>11</v>
      </c>
      <c r="Z447" s="7">
        <v>2</v>
      </c>
      <c r="AA447" s="7">
        <v>0</v>
      </c>
      <c r="AB447" s="7">
        <v>0</v>
      </c>
      <c r="AC447" s="7">
        <v>2</v>
      </c>
      <c r="AD447" s="7">
        <v>2</v>
      </c>
      <c r="AE447" s="12">
        <v>5.0228310502283102E-2</v>
      </c>
      <c r="AF447" s="12">
        <v>0.41379310344827602</v>
      </c>
      <c r="AG447" s="14">
        <v>12</v>
      </c>
      <c r="AH447" s="14">
        <v>3.00456621004566</v>
      </c>
      <c r="AI447" s="13">
        <v>-0.55806306635551295</v>
      </c>
      <c r="AJ447" s="4">
        <v>0</v>
      </c>
    </row>
    <row r="448" spans="1:36" x14ac:dyDescent="0.35">
      <c r="A448" s="8">
        <v>28</v>
      </c>
      <c r="B448" s="9" t="s">
        <v>205</v>
      </c>
      <c r="C448" s="5">
        <v>3</v>
      </c>
      <c r="D448" s="10">
        <v>53.8</v>
      </c>
      <c r="E448" s="11">
        <v>139</v>
      </c>
      <c r="F448" s="11">
        <v>18</v>
      </c>
      <c r="G448" s="11">
        <v>2</v>
      </c>
      <c r="H448" s="8">
        <v>5</v>
      </c>
      <c r="I448" s="15">
        <v>0.12949640287769801</v>
      </c>
      <c r="J448" s="15">
        <v>0.12234712604276</v>
      </c>
      <c r="K448" s="16">
        <v>1.04499953139922</v>
      </c>
      <c r="L448" s="16">
        <v>1.0183567542263099</v>
      </c>
      <c r="M448" s="16">
        <v>1.5239075155329</v>
      </c>
      <c r="N448" s="16">
        <v>1.0136436664669799</v>
      </c>
      <c r="O448" s="15">
        <v>0.36690647482014399</v>
      </c>
      <c r="P448" s="16">
        <v>1.26223360995921</v>
      </c>
      <c r="Q448" s="16">
        <v>1.00719551404128</v>
      </c>
      <c r="R448" s="16">
        <v>1.26217136226238</v>
      </c>
      <c r="S448" s="16">
        <v>1.2337615584781401</v>
      </c>
      <c r="T448" s="16"/>
      <c r="U448" s="17">
        <v>-10.119402985074601</v>
      </c>
      <c r="V448" s="17">
        <v>-9.4166666666666696</v>
      </c>
      <c r="W448" s="11">
        <v>0</v>
      </c>
      <c r="X448" s="11">
        <v>0</v>
      </c>
      <c r="Y448" s="11">
        <v>1</v>
      </c>
      <c r="Z448" s="11">
        <v>0</v>
      </c>
      <c r="AA448" s="11">
        <v>0</v>
      </c>
      <c r="AB448" s="11">
        <v>0</v>
      </c>
      <c r="AC448" s="11">
        <v>0</v>
      </c>
      <c r="AD448" s="11">
        <v>0</v>
      </c>
      <c r="AE448" s="15">
        <v>7.1942446043165497E-3</v>
      </c>
      <c r="AF448" s="15">
        <v>0.45</v>
      </c>
      <c r="AG448" s="17">
        <v>11.5</v>
      </c>
      <c r="AH448" s="17">
        <v>3.02877697841727</v>
      </c>
      <c r="AI448" s="16">
        <v>-0.41488160089878301</v>
      </c>
      <c r="AJ448" s="8">
        <v>1</v>
      </c>
    </row>
    <row r="449" spans="1:36" x14ac:dyDescent="0.35">
      <c r="A449" s="4">
        <v>29</v>
      </c>
      <c r="B449" s="5" t="s">
        <v>185</v>
      </c>
      <c r="C449" s="5">
        <v>3</v>
      </c>
      <c r="D449" s="6">
        <v>53.6</v>
      </c>
      <c r="E449" s="7">
        <v>434</v>
      </c>
      <c r="F449" s="7">
        <v>60</v>
      </c>
      <c r="G449" s="7">
        <v>0</v>
      </c>
      <c r="H449" s="4">
        <v>3</v>
      </c>
      <c r="I449" s="12">
        <v>0.13824884792626699</v>
      </c>
      <c r="J449" s="12">
        <v>0.134253845700402</v>
      </c>
      <c r="K449" s="13">
        <v>1.07242092726083</v>
      </c>
      <c r="L449" s="13">
        <v>1.0500544804523699</v>
      </c>
      <c r="M449" s="13">
        <v>1.1237613046427299</v>
      </c>
      <c r="N449" s="13">
        <v>1.0128670730062099</v>
      </c>
      <c r="O449" s="12">
        <v>0.38018433179723499</v>
      </c>
      <c r="P449" s="13">
        <v>1.1661989695347299</v>
      </c>
      <c r="Q449" s="13">
        <v>1.0153543816914401</v>
      </c>
      <c r="R449" s="13">
        <v>1.16910716622817</v>
      </c>
      <c r="S449" s="13">
        <v>1.2326662386485401</v>
      </c>
      <c r="T449" s="13"/>
      <c r="U449" s="14">
        <v>-6.9856115107913697</v>
      </c>
      <c r="V449" s="14">
        <v>-6.8220140515222498</v>
      </c>
      <c r="W449" s="7">
        <v>0</v>
      </c>
      <c r="X449" s="7">
        <v>0</v>
      </c>
      <c r="Y449" s="7">
        <v>0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12">
        <v>0</v>
      </c>
      <c r="AF449" s="12">
        <v>0.36986301369863001</v>
      </c>
      <c r="AG449" s="14">
        <v>10.5</v>
      </c>
      <c r="AH449" s="14">
        <v>3.0023041474654399</v>
      </c>
      <c r="AI449" s="13">
        <v>-0.33597112142324698</v>
      </c>
      <c r="AJ449" s="4">
        <v>1</v>
      </c>
    </row>
    <row r="450" spans="1:36" x14ac:dyDescent="0.35">
      <c r="A450" s="8">
        <v>30</v>
      </c>
      <c r="B450" s="9" t="s">
        <v>112</v>
      </c>
      <c r="C450" s="5">
        <v>3</v>
      </c>
      <c r="D450" s="10">
        <v>53.1</v>
      </c>
      <c r="E450" s="11">
        <v>660</v>
      </c>
      <c r="F450" s="11">
        <v>94</v>
      </c>
      <c r="G450" s="11">
        <v>0</v>
      </c>
      <c r="H450" s="8">
        <v>0</v>
      </c>
      <c r="I450" s="15">
        <v>0.14242424242424201</v>
      </c>
      <c r="J450" s="15">
        <v>0.139320102457928</v>
      </c>
      <c r="K450" s="16">
        <v>1.2061697249668899</v>
      </c>
      <c r="L450" s="16">
        <v>1.15609578584845</v>
      </c>
      <c r="M450" s="16">
        <v>0.83931490451625601</v>
      </c>
      <c r="N450" s="16">
        <v>0.96145678567239401</v>
      </c>
      <c r="O450" s="15">
        <v>0.43636363636363601</v>
      </c>
      <c r="P450" s="16">
        <v>0.85097374075297605</v>
      </c>
      <c r="Q450" s="16">
        <v>0.97327252978804901</v>
      </c>
      <c r="R450" s="16">
        <v>0.85489050416571299</v>
      </c>
      <c r="S450" s="16">
        <v>0.86642800523466001</v>
      </c>
      <c r="T450" s="16"/>
      <c r="U450" s="17">
        <v>0.56920684292379498</v>
      </c>
      <c r="V450" s="17">
        <v>0.56049004594180696</v>
      </c>
      <c r="W450" s="11">
        <v>4</v>
      </c>
      <c r="X450" s="11">
        <v>0</v>
      </c>
      <c r="Y450" s="11">
        <v>17</v>
      </c>
      <c r="Z450" s="11">
        <v>0</v>
      </c>
      <c r="AA450" s="11">
        <v>0</v>
      </c>
      <c r="AB450" s="11">
        <v>0</v>
      </c>
      <c r="AC450" s="11">
        <v>0</v>
      </c>
      <c r="AD450" s="11">
        <v>2</v>
      </c>
      <c r="AE450" s="15">
        <v>2.5757575757575799E-2</v>
      </c>
      <c r="AF450" s="15">
        <v>0.29702970297029702</v>
      </c>
      <c r="AG450" s="17">
        <v>8</v>
      </c>
      <c r="AH450" s="17">
        <v>3.2469696969697002</v>
      </c>
      <c r="AI450" s="16">
        <v>1.1522756692698901E-3</v>
      </c>
      <c r="AJ450" s="8">
        <v>0</v>
      </c>
    </row>
    <row r="451" spans="1:36" x14ac:dyDescent="0.35">
      <c r="A451" s="4">
        <v>31</v>
      </c>
      <c r="B451" s="5" t="s">
        <v>89</v>
      </c>
      <c r="C451" s="5">
        <v>3</v>
      </c>
      <c r="D451" s="6">
        <v>53</v>
      </c>
      <c r="E451" s="7">
        <v>470</v>
      </c>
      <c r="F451" s="7">
        <v>44</v>
      </c>
      <c r="G451" s="7">
        <v>461</v>
      </c>
      <c r="H451" s="4">
        <v>0</v>
      </c>
      <c r="I451" s="12">
        <v>9.3617021276595699E-2</v>
      </c>
      <c r="J451" s="12">
        <v>9.5105336518383404E-2</v>
      </c>
      <c r="K451" s="13">
        <v>0.88573650552208105</v>
      </c>
      <c r="L451" s="13">
        <v>0.923989501652412</v>
      </c>
      <c r="M451" s="13">
        <v>0.90969785852475604</v>
      </c>
      <c r="N451" s="13">
        <v>0.99189968546931795</v>
      </c>
      <c r="O451" s="12">
        <v>0.29574468085106398</v>
      </c>
      <c r="P451" s="13">
        <v>0.94366995923264896</v>
      </c>
      <c r="Q451" s="13">
        <v>0.99524253730817802</v>
      </c>
      <c r="R451" s="13">
        <v>0.94402814027940396</v>
      </c>
      <c r="S451" s="13">
        <v>0.929476763474825</v>
      </c>
      <c r="T451" s="13"/>
      <c r="U451" s="14">
        <v>1.5492341356674</v>
      </c>
      <c r="V451" s="14">
        <v>1.5160599571734501</v>
      </c>
      <c r="W451" s="7">
        <v>13</v>
      </c>
      <c r="X451" s="7">
        <v>1</v>
      </c>
      <c r="Y451" s="7">
        <v>74</v>
      </c>
      <c r="Z451" s="7">
        <v>3</v>
      </c>
      <c r="AA451" s="7">
        <v>9</v>
      </c>
      <c r="AB451" s="7">
        <v>0</v>
      </c>
      <c r="AC451" s="7">
        <v>10</v>
      </c>
      <c r="AD451" s="7">
        <v>23</v>
      </c>
      <c r="AE451" s="12">
        <v>0.157446808510638</v>
      </c>
      <c r="AF451" s="12">
        <v>0.328125</v>
      </c>
      <c r="AG451" s="14">
        <v>16.649999999999999</v>
      </c>
      <c r="AH451" s="14">
        <v>3.0574468085106399</v>
      </c>
      <c r="AI451" s="13">
        <v>-0.49103760872098401</v>
      </c>
      <c r="AJ451" s="4">
        <v>0</v>
      </c>
    </row>
    <row r="452" spans="1:36" x14ac:dyDescent="0.35">
      <c r="A452" s="8">
        <v>32</v>
      </c>
      <c r="B452" s="9" t="s">
        <v>67</v>
      </c>
      <c r="C452" s="5">
        <v>3</v>
      </c>
      <c r="D452" s="10">
        <v>52.9</v>
      </c>
      <c r="E452" s="11">
        <v>498</v>
      </c>
      <c r="F452" s="11">
        <v>60</v>
      </c>
      <c r="G452" s="11">
        <v>0</v>
      </c>
      <c r="H452" s="8">
        <v>0</v>
      </c>
      <c r="I452" s="15">
        <v>0.120481927710843</v>
      </c>
      <c r="J452" s="15">
        <v>0.11891483912494499</v>
      </c>
      <c r="K452" s="16">
        <v>1.0870937898502899</v>
      </c>
      <c r="L452" s="16">
        <v>1.0599424931583701</v>
      </c>
      <c r="M452" s="16">
        <v>1.0550805625050099</v>
      </c>
      <c r="N452" s="16">
        <v>1.00672317768006</v>
      </c>
      <c r="O452" s="15">
        <v>0.36345381526104398</v>
      </c>
      <c r="P452" s="16">
        <v>1.0220586901547599</v>
      </c>
      <c r="Q452" s="16">
        <v>1.00229540136058</v>
      </c>
      <c r="R452" s="16">
        <v>1.0270832579518301</v>
      </c>
      <c r="S452" s="16">
        <v>1.1388013736482401</v>
      </c>
      <c r="T452" s="16"/>
      <c r="U452" s="17">
        <v>-6.9672131147541005E-2</v>
      </c>
      <c r="V452" s="17">
        <v>-6.82730923694779E-2</v>
      </c>
      <c r="W452" s="11">
        <v>12</v>
      </c>
      <c r="X452" s="11">
        <v>0</v>
      </c>
      <c r="Y452" s="11">
        <v>32</v>
      </c>
      <c r="Z452" s="11">
        <v>9</v>
      </c>
      <c r="AA452" s="11">
        <v>0</v>
      </c>
      <c r="AB452" s="11">
        <v>0</v>
      </c>
      <c r="AC452" s="11">
        <v>4</v>
      </c>
      <c r="AD452" s="11">
        <v>9</v>
      </c>
      <c r="AE452" s="15">
        <v>6.4257028112449793E-2</v>
      </c>
      <c r="AF452" s="15">
        <v>0.29411764705882398</v>
      </c>
      <c r="AG452" s="17">
        <v>12.5</v>
      </c>
      <c r="AH452" s="17">
        <v>3.23493975903614</v>
      </c>
      <c r="AI452" s="16">
        <v>-0.36451516875006301</v>
      </c>
      <c r="AJ452" s="8">
        <v>0</v>
      </c>
    </row>
    <row r="453" spans="1:36" x14ac:dyDescent="0.35">
      <c r="A453" s="4">
        <v>33</v>
      </c>
      <c r="B453" s="5" t="s">
        <v>36</v>
      </c>
      <c r="C453" s="5">
        <v>3</v>
      </c>
      <c r="D453" s="6">
        <v>52.8</v>
      </c>
      <c r="E453" s="7">
        <v>695</v>
      </c>
      <c r="F453" s="7">
        <v>73</v>
      </c>
      <c r="G453" s="7">
        <v>670</v>
      </c>
      <c r="H453" s="4">
        <v>0</v>
      </c>
      <c r="I453" s="12">
        <v>0.105035971223022</v>
      </c>
      <c r="J453" s="12">
        <v>0.105144605873734</v>
      </c>
      <c r="K453" s="13">
        <v>0.99510357595948096</v>
      </c>
      <c r="L453" s="13">
        <v>0.99634810218403702</v>
      </c>
      <c r="M453" s="13">
        <v>0.855518966201817</v>
      </c>
      <c r="N453" s="13">
        <v>0.97885291962494203</v>
      </c>
      <c r="O453" s="12">
        <v>0.313669064748201</v>
      </c>
      <c r="P453" s="13">
        <v>0.947541766018413</v>
      </c>
      <c r="Q453" s="13">
        <v>0.99306174089231303</v>
      </c>
      <c r="R453" s="13">
        <v>0.94947859039952898</v>
      </c>
      <c r="S453" s="13">
        <v>0.952750269345635</v>
      </c>
      <c r="T453" s="13"/>
      <c r="U453" s="14">
        <v>-2.91479820627803</v>
      </c>
      <c r="V453" s="14">
        <v>-2.87187039764359</v>
      </c>
      <c r="W453" s="7">
        <v>30</v>
      </c>
      <c r="X453" s="7">
        <v>1</v>
      </c>
      <c r="Y453" s="7">
        <v>88</v>
      </c>
      <c r="Z453" s="7">
        <v>12</v>
      </c>
      <c r="AA453" s="7">
        <v>4</v>
      </c>
      <c r="AB453" s="7">
        <v>1</v>
      </c>
      <c r="AC453" s="7">
        <v>14</v>
      </c>
      <c r="AD453" s="7">
        <v>31</v>
      </c>
      <c r="AE453" s="12">
        <v>0.126618705035971</v>
      </c>
      <c r="AF453" s="12">
        <v>0.28037383177570102</v>
      </c>
      <c r="AG453" s="14">
        <v>12.5</v>
      </c>
      <c r="AH453" s="14">
        <v>3.0561151079136701</v>
      </c>
      <c r="AI453" s="13">
        <v>-0.31092943755184599</v>
      </c>
      <c r="AJ453" s="4">
        <v>0</v>
      </c>
    </row>
    <row r="454" spans="1:36" x14ac:dyDescent="0.35">
      <c r="A454" s="8">
        <v>34</v>
      </c>
      <c r="B454" s="9" t="s">
        <v>233</v>
      </c>
      <c r="C454" s="5">
        <v>3</v>
      </c>
      <c r="D454" s="10">
        <v>52.3</v>
      </c>
      <c r="E454" s="11">
        <v>157</v>
      </c>
      <c r="F454" s="11">
        <v>17</v>
      </c>
      <c r="G454" s="11">
        <v>0</v>
      </c>
      <c r="H454" s="8">
        <v>0</v>
      </c>
      <c r="I454" s="15">
        <v>0.10828025477707</v>
      </c>
      <c r="J454" s="15">
        <v>0.107735437727547</v>
      </c>
      <c r="K454" s="16">
        <v>1.0509276159115499</v>
      </c>
      <c r="L454" s="16">
        <v>1.02000706355454</v>
      </c>
      <c r="M454" s="16">
        <v>0.72805125683828797</v>
      </c>
      <c r="N454" s="16">
        <v>0.99116458315675404</v>
      </c>
      <c r="O454" s="15">
        <v>0.36942675159235699</v>
      </c>
      <c r="P454" s="16">
        <v>0.97561428513142801</v>
      </c>
      <c r="Q454" s="16">
        <v>0.99918733682261696</v>
      </c>
      <c r="R454" s="16">
        <v>0.97530589122919298</v>
      </c>
      <c r="S454" s="16">
        <v>1.0239351674250401</v>
      </c>
      <c r="T454" s="16"/>
      <c r="U454" s="17">
        <v>4.9415584415584402</v>
      </c>
      <c r="V454" s="17">
        <v>4.6402439024390301</v>
      </c>
      <c r="W454" s="11">
        <v>3</v>
      </c>
      <c r="X454" s="11">
        <v>0</v>
      </c>
      <c r="Y454" s="11">
        <v>12</v>
      </c>
      <c r="Z454" s="11">
        <v>0</v>
      </c>
      <c r="AA454" s="11">
        <v>1</v>
      </c>
      <c r="AB454" s="11">
        <v>0</v>
      </c>
      <c r="AC454" s="11">
        <v>2</v>
      </c>
      <c r="AD454" s="11">
        <v>3</v>
      </c>
      <c r="AE454" s="15">
        <v>7.6433121019108305E-2</v>
      </c>
      <c r="AF454" s="15">
        <v>0.27272727272727298</v>
      </c>
      <c r="AG454" s="17">
        <v>12.5</v>
      </c>
      <c r="AH454" s="17">
        <v>3.1847133757961799</v>
      </c>
      <c r="AI454" s="16">
        <v>-0.30944323447166699</v>
      </c>
      <c r="AJ454" s="8">
        <v>0</v>
      </c>
    </row>
    <row r="455" spans="1:36" x14ac:dyDescent="0.35">
      <c r="A455" s="4">
        <v>35</v>
      </c>
      <c r="B455" s="5" t="s">
        <v>80</v>
      </c>
      <c r="C455" s="5">
        <v>3</v>
      </c>
      <c r="D455" s="6">
        <v>52.2</v>
      </c>
      <c r="E455" s="7">
        <v>620</v>
      </c>
      <c r="F455" s="7">
        <v>73</v>
      </c>
      <c r="G455" s="7">
        <v>5</v>
      </c>
      <c r="H455" s="4">
        <v>0</v>
      </c>
      <c r="I455" s="12">
        <v>0.117741935483871</v>
      </c>
      <c r="J455" s="12">
        <v>0.11670477427734501</v>
      </c>
      <c r="K455" s="13">
        <v>1.0801900998528999</v>
      </c>
      <c r="L455" s="13">
        <v>1.0585359909718</v>
      </c>
      <c r="M455" s="13">
        <v>0.87230148935174201</v>
      </c>
      <c r="N455" s="13">
        <v>0.98074982137699496</v>
      </c>
      <c r="O455" s="12">
        <v>0.364516129032258</v>
      </c>
      <c r="P455" s="13">
        <v>0.95179697289657905</v>
      </c>
      <c r="Q455" s="13">
        <v>0.99364929292958704</v>
      </c>
      <c r="R455" s="13">
        <v>0.95547649391212697</v>
      </c>
      <c r="S455" s="13">
        <v>0.866297272912954</v>
      </c>
      <c r="T455" s="13"/>
      <c r="U455" s="14">
        <v>-0.59173553719008298</v>
      </c>
      <c r="V455" s="14">
        <v>-0.58211382113821097</v>
      </c>
      <c r="W455" s="7">
        <v>8</v>
      </c>
      <c r="X455" s="7">
        <v>1</v>
      </c>
      <c r="Y455" s="7">
        <v>53</v>
      </c>
      <c r="Z455" s="7">
        <v>4</v>
      </c>
      <c r="AA455" s="7">
        <v>10</v>
      </c>
      <c r="AB455" s="7">
        <v>0</v>
      </c>
      <c r="AC455" s="7">
        <v>10</v>
      </c>
      <c r="AD455" s="7">
        <v>13</v>
      </c>
      <c r="AE455" s="12">
        <v>8.5483870967741904E-2</v>
      </c>
      <c r="AF455" s="12">
        <v>0.30973451327433599</v>
      </c>
      <c r="AG455" s="14">
        <v>11.04</v>
      </c>
      <c r="AH455" s="14">
        <v>3.1645161290322599</v>
      </c>
      <c r="AI455" s="13">
        <v>-0.247832834240067</v>
      </c>
      <c r="AJ455" s="4">
        <v>0</v>
      </c>
    </row>
    <row r="456" spans="1:36" x14ac:dyDescent="0.35">
      <c r="A456" s="8">
        <v>36</v>
      </c>
      <c r="B456" s="9" t="s">
        <v>31</v>
      </c>
      <c r="C456" s="5">
        <v>3</v>
      </c>
      <c r="D456" s="10">
        <v>51.7</v>
      </c>
      <c r="E456" s="11">
        <v>337</v>
      </c>
      <c r="F456" s="11">
        <v>41</v>
      </c>
      <c r="G456" s="11">
        <v>0</v>
      </c>
      <c r="H456" s="8">
        <v>0</v>
      </c>
      <c r="I456" s="15">
        <v>0.121661721068249</v>
      </c>
      <c r="J456" s="15">
        <v>0.11927882932506299</v>
      </c>
      <c r="K456" s="16">
        <v>1.0349168096294901</v>
      </c>
      <c r="L456" s="16">
        <v>1.02140760699033</v>
      </c>
      <c r="M456" s="16">
        <v>1.2933430560845101</v>
      </c>
      <c r="N456" s="16">
        <v>1.01820344485856</v>
      </c>
      <c r="O456" s="15">
        <v>0.33531157270029699</v>
      </c>
      <c r="P456" s="16">
        <v>1.23517747563808</v>
      </c>
      <c r="Q456" s="16">
        <v>1.0144927490754201</v>
      </c>
      <c r="R456" s="16">
        <v>1.23788196027854</v>
      </c>
      <c r="S456" s="16">
        <v>1.22718200338784</v>
      </c>
      <c r="T456" s="16"/>
      <c r="U456" s="17">
        <v>-4.93333333333333</v>
      </c>
      <c r="V456" s="17">
        <v>-4.7815384615384602</v>
      </c>
      <c r="W456" s="11">
        <v>0</v>
      </c>
      <c r="X456" s="11">
        <v>0</v>
      </c>
      <c r="Y456" s="11">
        <v>5</v>
      </c>
      <c r="Z456" s="11">
        <v>0</v>
      </c>
      <c r="AA456" s="11">
        <v>0</v>
      </c>
      <c r="AB456" s="11">
        <v>0</v>
      </c>
      <c r="AC456" s="11">
        <v>1</v>
      </c>
      <c r="AD456" s="11">
        <v>0</v>
      </c>
      <c r="AE456" s="15">
        <v>1.4836795252225501E-2</v>
      </c>
      <c r="AF456" s="15">
        <v>0.45</v>
      </c>
      <c r="AG456" s="17">
        <v>14.58</v>
      </c>
      <c r="AH456" s="17">
        <v>2.9703264094955499</v>
      </c>
      <c r="AI456" s="16">
        <v>-0.52268495743263499</v>
      </c>
      <c r="AJ456" s="8">
        <v>0</v>
      </c>
    </row>
    <row r="457" spans="1:36" x14ac:dyDescent="0.35">
      <c r="A457" s="4">
        <v>37</v>
      </c>
      <c r="B457" s="5" t="s">
        <v>41</v>
      </c>
      <c r="C457" s="5">
        <v>3</v>
      </c>
      <c r="D457" s="6">
        <v>51.6</v>
      </c>
      <c r="E457" s="7">
        <v>503</v>
      </c>
      <c r="F457" s="7">
        <v>46</v>
      </c>
      <c r="G457" s="7">
        <v>498</v>
      </c>
      <c r="H457" s="4">
        <v>0</v>
      </c>
      <c r="I457" s="12">
        <v>9.1451292246520904E-2</v>
      </c>
      <c r="J457" s="12">
        <v>9.3090892984329099E-2</v>
      </c>
      <c r="K457" s="13">
        <v>0.86256013697648004</v>
      </c>
      <c r="L457" s="13">
        <v>0.90642600528911799</v>
      </c>
      <c r="M457" s="13">
        <v>1.2762092351559899</v>
      </c>
      <c r="N457" s="13">
        <v>1.01657899827966</v>
      </c>
      <c r="O457" s="12">
        <v>0.28827037773359798</v>
      </c>
      <c r="P457" s="13">
        <v>1.11193888329627</v>
      </c>
      <c r="Q457" s="13">
        <v>1.0084686889515699</v>
      </c>
      <c r="R457" s="13">
        <v>1.1122174117285999</v>
      </c>
      <c r="S457" s="13">
        <v>1.10532028715515</v>
      </c>
      <c r="T457" s="13"/>
      <c r="U457" s="14">
        <v>1.25158562367865</v>
      </c>
      <c r="V457" s="14">
        <v>1.22567287784679</v>
      </c>
      <c r="W457" s="7">
        <v>5</v>
      </c>
      <c r="X457" s="7">
        <v>0</v>
      </c>
      <c r="Y457" s="7">
        <v>51</v>
      </c>
      <c r="Z457" s="7">
        <v>3</v>
      </c>
      <c r="AA457" s="7">
        <v>4</v>
      </c>
      <c r="AB457" s="7">
        <v>0</v>
      </c>
      <c r="AC457" s="7">
        <v>7</v>
      </c>
      <c r="AD457" s="7">
        <v>11</v>
      </c>
      <c r="AE457" s="12">
        <v>0.101391650099404</v>
      </c>
      <c r="AF457" s="12">
        <v>0.41025641025641002</v>
      </c>
      <c r="AG457" s="14">
        <v>17</v>
      </c>
      <c r="AH457" s="14">
        <v>2.83697813121272</v>
      </c>
      <c r="AI457" s="13">
        <v>-0.57224936527744596</v>
      </c>
      <c r="AJ457" s="4">
        <v>0</v>
      </c>
    </row>
    <row r="458" spans="1:36" x14ac:dyDescent="0.35">
      <c r="A458" s="8">
        <v>38</v>
      </c>
      <c r="B458" s="9" t="s">
        <v>76</v>
      </c>
      <c r="C458" s="5">
        <v>3</v>
      </c>
      <c r="D458" s="10">
        <v>51.4</v>
      </c>
      <c r="E458" s="11">
        <v>498</v>
      </c>
      <c r="F458" s="11">
        <v>49</v>
      </c>
      <c r="G458" s="11">
        <v>3</v>
      </c>
      <c r="H458" s="8">
        <v>0</v>
      </c>
      <c r="I458" s="15">
        <v>9.8393574297188799E-2</v>
      </c>
      <c r="J458" s="15">
        <v>9.9277474240514793E-2</v>
      </c>
      <c r="K458" s="16">
        <v>0.91914402030949305</v>
      </c>
      <c r="L458" s="16">
        <v>0.94495665410431295</v>
      </c>
      <c r="M458" s="16">
        <v>0.87647751487671399</v>
      </c>
      <c r="N458" s="16">
        <v>0.98577296965207395</v>
      </c>
      <c r="O458" s="15">
        <v>0.35943775100401598</v>
      </c>
      <c r="P458" s="16">
        <v>0.86362785421017296</v>
      </c>
      <c r="Q458" s="16">
        <v>0.986236908865601</v>
      </c>
      <c r="R458" s="16">
        <v>0.86772126713900699</v>
      </c>
      <c r="S458" s="16">
        <v>0.93186569767283201</v>
      </c>
      <c r="T458" s="16"/>
      <c r="U458" s="17">
        <v>-1.7556468172484601</v>
      </c>
      <c r="V458" s="17">
        <v>-1.7203219315895399</v>
      </c>
      <c r="W458" s="11">
        <v>22</v>
      </c>
      <c r="X458" s="11">
        <v>3</v>
      </c>
      <c r="Y458" s="11">
        <v>58</v>
      </c>
      <c r="Z458" s="11">
        <v>8</v>
      </c>
      <c r="AA458" s="11">
        <v>14</v>
      </c>
      <c r="AB458" s="11">
        <v>3</v>
      </c>
      <c r="AC458" s="11">
        <v>10</v>
      </c>
      <c r="AD458" s="11">
        <v>14</v>
      </c>
      <c r="AE458" s="15">
        <v>0.116465863453815</v>
      </c>
      <c r="AF458" s="15">
        <v>0.278481012658228</v>
      </c>
      <c r="AG458" s="17">
        <v>11.574999999999999</v>
      </c>
      <c r="AH458" s="17">
        <v>3.0361445783132499</v>
      </c>
      <c r="AI458" s="16">
        <v>-0.36601842270336399</v>
      </c>
      <c r="AJ458" s="8">
        <v>0</v>
      </c>
    </row>
    <row r="459" spans="1:36" x14ac:dyDescent="0.35">
      <c r="A459" s="4">
        <v>39</v>
      </c>
      <c r="B459" s="5" t="s">
        <v>265</v>
      </c>
      <c r="C459" s="5">
        <v>3</v>
      </c>
      <c r="D459" s="6">
        <v>51.3</v>
      </c>
      <c r="E459" s="7">
        <v>144</v>
      </c>
      <c r="F459" s="7">
        <v>15</v>
      </c>
      <c r="G459" s="7">
        <v>0</v>
      </c>
      <c r="H459" s="4">
        <v>0</v>
      </c>
      <c r="I459" s="12">
        <v>0.104166666666667</v>
      </c>
      <c r="J459" s="12">
        <v>0.104827748900652</v>
      </c>
      <c r="K459" s="13">
        <v>0.859790252342579</v>
      </c>
      <c r="L459" s="13">
        <v>0.94237127665467502</v>
      </c>
      <c r="M459" s="13">
        <v>0.93662495751877795</v>
      </c>
      <c r="N459" s="13">
        <v>0.99735787522060604</v>
      </c>
      <c r="O459" s="12">
        <v>0.375</v>
      </c>
      <c r="P459" s="13">
        <v>0.86737594607229296</v>
      </c>
      <c r="Q459" s="13">
        <v>0.99561247463283298</v>
      </c>
      <c r="R459" s="13">
        <v>0.86805092131378303</v>
      </c>
      <c r="S459" s="13">
        <v>0.92209103416042004</v>
      </c>
      <c r="T459" s="13"/>
      <c r="U459" s="14">
        <v>2.5972222222222201</v>
      </c>
      <c r="V459" s="14">
        <v>2.4285714285714302</v>
      </c>
      <c r="W459" s="7">
        <v>1</v>
      </c>
      <c r="X459" s="7">
        <v>0</v>
      </c>
      <c r="Y459" s="7">
        <v>2</v>
      </c>
      <c r="Z459" s="7">
        <v>1</v>
      </c>
      <c r="AA459" s="7">
        <v>0</v>
      </c>
      <c r="AB459" s="7">
        <v>0</v>
      </c>
      <c r="AC459" s="7">
        <v>0</v>
      </c>
      <c r="AD459" s="7">
        <v>0</v>
      </c>
      <c r="AE459" s="12">
        <v>1.38888888888889E-2</v>
      </c>
      <c r="AF459" s="12">
        <v>0.375</v>
      </c>
      <c r="AG459" s="14">
        <v>13.105</v>
      </c>
      <c r="AH459" s="14">
        <v>2.9513888888888902</v>
      </c>
      <c r="AI459" s="13">
        <v>-0.47515602096377502</v>
      </c>
      <c r="AJ459" s="4">
        <v>0</v>
      </c>
    </row>
    <row r="460" spans="1:36" x14ac:dyDescent="0.35">
      <c r="A460" s="8">
        <v>40</v>
      </c>
      <c r="B460" s="9" t="s">
        <v>253</v>
      </c>
      <c r="C460" s="5">
        <v>3</v>
      </c>
      <c r="D460" s="10">
        <v>50.9</v>
      </c>
      <c r="E460" s="11">
        <v>171</v>
      </c>
      <c r="F460" s="11">
        <v>27</v>
      </c>
      <c r="G460" s="11">
        <v>0</v>
      </c>
      <c r="H460" s="8">
        <v>0</v>
      </c>
      <c r="I460" s="15">
        <v>0.157894736842105</v>
      </c>
      <c r="J460" s="15">
        <v>0.144156036719608</v>
      </c>
      <c r="K460" s="16">
        <v>1.27675155240736</v>
      </c>
      <c r="L460" s="16">
        <v>1.1268235832048701</v>
      </c>
      <c r="M460" s="16">
        <v>0.90037733575222201</v>
      </c>
      <c r="N460" s="16">
        <v>0.99366719593805397</v>
      </c>
      <c r="O460" s="15">
        <v>0.47368421052631599</v>
      </c>
      <c r="P460" s="16">
        <v>1.0567724619119401</v>
      </c>
      <c r="Q460" s="16">
        <v>1.0027316685068299</v>
      </c>
      <c r="R460" s="16">
        <v>1.05873631317309</v>
      </c>
      <c r="S460" s="16">
        <v>1.0210116039336099</v>
      </c>
      <c r="T460" s="16"/>
      <c r="U460" s="17">
        <v>-2.60248447204969</v>
      </c>
      <c r="V460" s="17">
        <v>-2.45029239766082</v>
      </c>
      <c r="W460" s="11">
        <v>1</v>
      </c>
      <c r="X460" s="11">
        <v>0</v>
      </c>
      <c r="Y460" s="11">
        <v>1</v>
      </c>
      <c r="Z460" s="11">
        <v>0</v>
      </c>
      <c r="AA460" s="11">
        <v>0</v>
      </c>
      <c r="AB460" s="11">
        <v>0</v>
      </c>
      <c r="AC460" s="11">
        <v>0</v>
      </c>
      <c r="AD460" s="11">
        <v>0</v>
      </c>
      <c r="AE460" s="15">
        <v>5.8479532163742704E-3</v>
      </c>
      <c r="AF460" s="15">
        <v>0.30232558139534899</v>
      </c>
      <c r="AG460" s="17">
        <v>8.9700000000000006</v>
      </c>
      <c r="AH460" s="17">
        <v>3.1988304093567299</v>
      </c>
      <c r="AI460" s="16">
        <v>-0.199530326654308</v>
      </c>
      <c r="AJ460" s="8">
        <v>0</v>
      </c>
    </row>
    <row r="461" spans="1:36" x14ac:dyDescent="0.35">
      <c r="A461" s="4">
        <v>41</v>
      </c>
      <c r="B461" s="5" t="s">
        <v>257</v>
      </c>
      <c r="C461" s="5">
        <v>3</v>
      </c>
      <c r="D461" s="6">
        <v>50.9</v>
      </c>
      <c r="E461" s="7">
        <v>97</v>
      </c>
      <c r="F461" s="7">
        <v>13</v>
      </c>
      <c r="G461" s="7">
        <v>0</v>
      </c>
      <c r="H461" s="4">
        <v>5</v>
      </c>
      <c r="I461" s="12">
        <v>0.134020618556701</v>
      </c>
      <c r="J461" s="12">
        <v>0.12321783623444101</v>
      </c>
      <c r="K461" s="13">
        <v>1.05577618622717</v>
      </c>
      <c r="L461" s="13">
        <v>1.0184059240719801</v>
      </c>
      <c r="M461" s="13">
        <v>1.44979305890677</v>
      </c>
      <c r="N461" s="13">
        <v>1.00376076714965</v>
      </c>
      <c r="O461" s="12">
        <v>0.32989690721649501</v>
      </c>
      <c r="P461" s="13">
        <v>1.8611716444701101</v>
      </c>
      <c r="Q461" s="13">
        <v>1.0117384340509601</v>
      </c>
      <c r="R461" s="13">
        <v>1.8718439755337799</v>
      </c>
      <c r="S461" s="13">
        <v>1.80082240598054</v>
      </c>
      <c r="T461" s="13"/>
      <c r="U461" s="14">
        <v>-5.6956521739130404</v>
      </c>
      <c r="V461" s="14">
        <v>-5.13725490196079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12">
        <v>0</v>
      </c>
      <c r="AF461" s="12">
        <v>0.42857142857142899</v>
      </c>
      <c r="AG461" s="14">
        <v>26.1</v>
      </c>
      <c r="AH461" s="14">
        <v>2.8659793814432999</v>
      </c>
      <c r="AI461" s="13">
        <v>-0.89369207430598896</v>
      </c>
      <c r="AJ461" s="4">
        <v>1</v>
      </c>
    </row>
    <row r="462" spans="1:36" x14ac:dyDescent="0.35">
      <c r="A462" s="8">
        <v>42</v>
      </c>
      <c r="B462" s="9" t="s">
        <v>15</v>
      </c>
      <c r="C462" s="5">
        <v>3</v>
      </c>
      <c r="D462" s="10">
        <v>50.5</v>
      </c>
      <c r="E462" s="11">
        <v>1169</v>
      </c>
      <c r="F462" s="11">
        <v>161</v>
      </c>
      <c r="G462" s="11">
        <v>3</v>
      </c>
      <c r="H462" s="8">
        <v>0</v>
      </c>
      <c r="I462" s="15">
        <v>0.13772455089820401</v>
      </c>
      <c r="J462" s="15">
        <v>0.13614103321711099</v>
      </c>
      <c r="K462" s="16">
        <v>1.1643772299197099</v>
      </c>
      <c r="L462" s="16">
        <v>1.1392078968042101</v>
      </c>
      <c r="M462" s="16">
        <v>0.90644664289333099</v>
      </c>
      <c r="N462" s="16">
        <v>0.97284049197870803</v>
      </c>
      <c r="O462" s="15">
        <v>0.40290846877673198</v>
      </c>
      <c r="P462" s="16">
        <v>0.99310734065494499</v>
      </c>
      <c r="Q462" s="16">
        <v>0.99832612495749395</v>
      </c>
      <c r="R462" s="16">
        <v>0.99652823595621598</v>
      </c>
      <c r="S462" s="16">
        <v>1.03292590359479</v>
      </c>
      <c r="T462" s="16"/>
      <c r="U462" s="17">
        <v>-3.0921052631579</v>
      </c>
      <c r="V462" s="17">
        <v>-3.0652173913043499</v>
      </c>
      <c r="W462" s="11">
        <v>11</v>
      </c>
      <c r="X462" s="11">
        <v>0</v>
      </c>
      <c r="Y462" s="11">
        <v>37</v>
      </c>
      <c r="Z462" s="11">
        <v>6</v>
      </c>
      <c r="AA462" s="11">
        <v>5</v>
      </c>
      <c r="AB462" s="11">
        <v>0</v>
      </c>
      <c r="AC462" s="11">
        <v>6</v>
      </c>
      <c r="AD462" s="11">
        <v>9</v>
      </c>
      <c r="AE462" s="15">
        <v>3.1650983746792101E-2</v>
      </c>
      <c r="AF462" s="15">
        <v>0.275193798449612</v>
      </c>
      <c r="AG462" s="17">
        <v>9.9600000000000009</v>
      </c>
      <c r="AH462" s="17">
        <v>3.2497861420017098</v>
      </c>
      <c r="AI462" s="16">
        <v>-0.16945675392281001</v>
      </c>
      <c r="AJ462" s="8">
        <v>0</v>
      </c>
    </row>
    <row r="463" spans="1:36" x14ac:dyDescent="0.35">
      <c r="A463" s="4">
        <v>43</v>
      </c>
      <c r="B463" s="5" t="s">
        <v>59</v>
      </c>
      <c r="C463" s="5">
        <v>3</v>
      </c>
      <c r="D463" s="6">
        <v>50.4</v>
      </c>
      <c r="E463" s="7">
        <v>306</v>
      </c>
      <c r="F463" s="7">
        <v>44</v>
      </c>
      <c r="G463" s="7">
        <v>0</v>
      </c>
      <c r="H463" s="4">
        <v>0</v>
      </c>
      <c r="I463" s="12">
        <v>0.14379084967320299</v>
      </c>
      <c r="J463" s="12">
        <v>0.13747120531142301</v>
      </c>
      <c r="K463" s="13">
        <v>1.21363596758044</v>
      </c>
      <c r="L463" s="13">
        <v>1.12644429480973</v>
      </c>
      <c r="M463" s="13">
        <v>1.14548447968151</v>
      </c>
      <c r="N463" s="13">
        <v>1.01188126322089</v>
      </c>
      <c r="O463" s="12">
        <v>0.41830065359477098</v>
      </c>
      <c r="P463" s="13">
        <v>1.16160844415739</v>
      </c>
      <c r="Q463" s="13">
        <v>1.0112666945120601</v>
      </c>
      <c r="R463" s="13">
        <v>1.1609588719330399</v>
      </c>
      <c r="S463" s="13">
        <v>1.2777038459413801</v>
      </c>
      <c r="T463" s="13"/>
      <c r="U463" s="14">
        <v>-4.58</v>
      </c>
      <c r="V463" s="14">
        <v>-4.4322580645161302</v>
      </c>
      <c r="W463" s="7">
        <v>5</v>
      </c>
      <c r="X463" s="7">
        <v>0</v>
      </c>
      <c r="Y463" s="7">
        <v>13</v>
      </c>
      <c r="Z463" s="7">
        <v>4</v>
      </c>
      <c r="AA463" s="7">
        <v>1</v>
      </c>
      <c r="AB463" s="7">
        <v>0</v>
      </c>
      <c r="AC463" s="7">
        <v>1</v>
      </c>
      <c r="AD463" s="7">
        <v>5</v>
      </c>
      <c r="AE463" s="12">
        <v>4.2483660130718998E-2</v>
      </c>
      <c r="AF463" s="12">
        <v>0.32142857142857201</v>
      </c>
      <c r="AG463" s="14">
        <v>10.27</v>
      </c>
      <c r="AH463" s="14">
        <v>3.1797385620915</v>
      </c>
      <c r="AI463" s="13">
        <v>-0.25594063567257802</v>
      </c>
      <c r="AJ463" s="4">
        <v>0</v>
      </c>
    </row>
    <row r="464" spans="1:36" x14ac:dyDescent="0.35">
      <c r="A464" s="8">
        <v>44</v>
      </c>
      <c r="B464" s="9" t="s">
        <v>172</v>
      </c>
      <c r="C464" s="5">
        <v>3</v>
      </c>
      <c r="D464" s="10">
        <v>50.4</v>
      </c>
      <c r="E464" s="11">
        <v>474</v>
      </c>
      <c r="F464" s="11">
        <v>63</v>
      </c>
      <c r="G464" s="11">
        <v>0</v>
      </c>
      <c r="H464" s="8">
        <v>3</v>
      </c>
      <c r="I464" s="15">
        <v>0.132911392405063</v>
      </c>
      <c r="J464" s="15">
        <v>0.129833208658996</v>
      </c>
      <c r="K464" s="16">
        <v>1.0869671145178601</v>
      </c>
      <c r="L464" s="16">
        <v>1.0607593919287299</v>
      </c>
      <c r="M464" s="16">
        <v>1.03353079437731</v>
      </c>
      <c r="N464" s="16">
        <v>1.003756342905</v>
      </c>
      <c r="O464" s="15">
        <v>0.40084388185654002</v>
      </c>
      <c r="P464" s="16">
        <v>1.09192818500723</v>
      </c>
      <c r="Q464" s="16">
        <v>1.00941837665001</v>
      </c>
      <c r="R464" s="16">
        <v>1.0955444155718099</v>
      </c>
      <c r="S464" s="16">
        <v>1.1156211083007499</v>
      </c>
      <c r="T464" s="16"/>
      <c r="U464" s="17">
        <v>-6.4051724137930997</v>
      </c>
      <c r="V464" s="17">
        <v>-6.2700421940928299</v>
      </c>
      <c r="W464" s="11">
        <v>0</v>
      </c>
      <c r="X464" s="11">
        <v>0</v>
      </c>
      <c r="Y464" s="11">
        <v>0</v>
      </c>
      <c r="Z464" s="11">
        <v>0</v>
      </c>
      <c r="AA464" s="11">
        <v>0</v>
      </c>
      <c r="AB464" s="11">
        <v>0</v>
      </c>
      <c r="AC464" s="11">
        <v>0</v>
      </c>
      <c r="AD464" s="11">
        <v>0</v>
      </c>
      <c r="AE464" s="15">
        <v>0</v>
      </c>
      <c r="AF464" s="15">
        <v>0.33333333333333298</v>
      </c>
      <c r="AG464" s="17">
        <v>10.404999999999999</v>
      </c>
      <c r="AH464" s="17">
        <v>3.0590717299578101</v>
      </c>
      <c r="AI464" s="16">
        <v>-0.26671807627412097</v>
      </c>
      <c r="AJ464" s="8">
        <v>1</v>
      </c>
    </row>
    <row r="465" spans="1:36" x14ac:dyDescent="0.35">
      <c r="A465" s="4">
        <v>45</v>
      </c>
      <c r="B465" s="5" t="s">
        <v>100</v>
      </c>
      <c r="C465" s="5">
        <v>3</v>
      </c>
      <c r="D465" s="6">
        <v>50.1</v>
      </c>
      <c r="E465" s="7">
        <v>285</v>
      </c>
      <c r="F465" s="7">
        <v>43</v>
      </c>
      <c r="G465" s="7">
        <v>0</v>
      </c>
      <c r="H465" s="4">
        <v>0</v>
      </c>
      <c r="I465" s="12">
        <v>0.150877192982456</v>
      </c>
      <c r="J465" s="12">
        <v>0.142906490672705</v>
      </c>
      <c r="K465" s="13">
        <v>1.25151683773844</v>
      </c>
      <c r="L465" s="13">
        <v>1.1455852295420199</v>
      </c>
      <c r="M465" s="13">
        <v>1.19674811409842</v>
      </c>
      <c r="N465" s="13">
        <v>1.0131289347324499</v>
      </c>
      <c r="O465" s="12">
        <v>0.38947368421052603</v>
      </c>
      <c r="P465" s="13">
        <v>1.3292690602898201</v>
      </c>
      <c r="Q465" s="13">
        <v>1.0198056400995199</v>
      </c>
      <c r="R465" s="13">
        <v>1.3364237117372799</v>
      </c>
      <c r="S465" s="13">
        <v>1.29992903394779</v>
      </c>
      <c r="T465" s="13"/>
      <c r="U465" s="14">
        <v>-6.6776556776556797</v>
      </c>
      <c r="V465" s="14">
        <v>-6.4416961130742099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12">
        <v>0</v>
      </c>
      <c r="AF465" s="12">
        <v>0.34090909090909099</v>
      </c>
      <c r="AG465" s="14">
        <v>12</v>
      </c>
      <c r="AH465" s="14">
        <v>3.1052631578947398</v>
      </c>
      <c r="AI465" s="13">
        <v>-0.45183846419905699</v>
      </c>
      <c r="AJ465" s="4">
        <v>0</v>
      </c>
    </row>
    <row r="466" spans="1:36" x14ac:dyDescent="0.35">
      <c r="A466" s="8">
        <v>46</v>
      </c>
      <c r="B466" s="9" t="s">
        <v>32</v>
      </c>
      <c r="C466" s="5">
        <v>3</v>
      </c>
      <c r="D466" s="10">
        <v>50.1</v>
      </c>
      <c r="E466" s="11">
        <v>674</v>
      </c>
      <c r="F466" s="11">
        <v>76</v>
      </c>
      <c r="G466" s="11">
        <v>74</v>
      </c>
      <c r="H466" s="8">
        <v>0</v>
      </c>
      <c r="I466" s="15">
        <v>0.112759643916914</v>
      </c>
      <c r="J466" s="15">
        <v>0.112219237222571</v>
      </c>
      <c r="K466" s="16">
        <v>1.03105025462438</v>
      </c>
      <c r="L466" s="16">
        <v>1.02318634459275</v>
      </c>
      <c r="M466" s="16">
        <v>1.03685462900398</v>
      </c>
      <c r="N466" s="16">
        <v>1.0046785556606099</v>
      </c>
      <c r="O466" s="15">
        <v>0.333827893175074</v>
      </c>
      <c r="P466" s="16">
        <v>1.0545977066864201</v>
      </c>
      <c r="Q466" s="16">
        <v>1.00681301795848</v>
      </c>
      <c r="R466" s="16">
        <v>1.05840331065434</v>
      </c>
      <c r="S466" s="16">
        <v>1.0424041137825999</v>
      </c>
      <c r="T466" s="16"/>
      <c r="U466" s="17">
        <v>-4.71625766871166</v>
      </c>
      <c r="V466" s="17">
        <v>-4.6450151057401801</v>
      </c>
      <c r="W466" s="11">
        <v>18</v>
      </c>
      <c r="X466" s="11">
        <v>0</v>
      </c>
      <c r="Y466" s="11">
        <v>91</v>
      </c>
      <c r="Z466" s="11">
        <v>7</v>
      </c>
      <c r="AA466" s="11">
        <v>12</v>
      </c>
      <c r="AB466" s="11">
        <v>0</v>
      </c>
      <c r="AC466" s="11">
        <v>16</v>
      </c>
      <c r="AD466" s="11">
        <v>26</v>
      </c>
      <c r="AE466" s="15">
        <v>0.135014836795252</v>
      </c>
      <c r="AF466" s="15">
        <v>0.282608695652174</v>
      </c>
      <c r="AG466" s="17">
        <v>13</v>
      </c>
      <c r="AH466" s="17">
        <v>3.0296735905044501</v>
      </c>
      <c r="AI466" s="16">
        <v>-0.38094360067218302</v>
      </c>
      <c r="AJ466" s="8">
        <v>0</v>
      </c>
    </row>
    <row r="467" spans="1:36" x14ac:dyDescent="0.35">
      <c r="A467" s="4">
        <v>47</v>
      </c>
      <c r="B467" s="5" t="s">
        <v>187</v>
      </c>
      <c r="C467" s="5">
        <v>3</v>
      </c>
      <c r="D467" s="6">
        <v>49.8</v>
      </c>
      <c r="E467" s="7">
        <v>785</v>
      </c>
      <c r="F467" s="7">
        <v>107</v>
      </c>
      <c r="G467" s="7">
        <v>0</v>
      </c>
      <c r="H467" s="4">
        <v>0</v>
      </c>
      <c r="I467" s="12">
        <v>0.13630573248407599</v>
      </c>
      <c r="J467" s="12">
        <v>0.134108536276517</v>
      </c>
      <c r="K467" s="13">
        <v>1.1324762496955101</v>
      </c>
      <c r="L467" s="13">
        <v>1.1047576603645499</v>
      </c>
      <c r="M467" s="13">
        <v>1.1317849665883599</v>
      </c>
      <c r="N467" s="13">
        <v>1.0283120474257801</v>
      </c>
      <c r="O467" s="12">
        <v>0.37197452229299399</v>
      </c>
      <c r="P467" s="13">
        <v>1.0145943312579999</v>
      </c>
      <c r="Q467" s="13">
        <v>1.00251941387521</v>
      </c>
      <c r="R467" s="13">
        <v>1.0165425421748</v>
      </c>
      <c r="S467" s="13">
        <v>1.0068403499160099</v>
      </c>
      <c r="T467" s="13"/>
      <c r="U467" s="14">
        <v>-6.9459815546772097</v>
      </c>
      <c r="V467" s="14">
        <v>-6.8556566970091</v>
      </c>
      <c r="W467" s="7">
        <v>7</v>
      </c>
      <c r="X467" s="7">
        <v>0</v>
      </c>
      <c r="Y467" s="7">
        <v>19</v>
      </c>
      <c r="Z467" s="7">
        <v>1</v>
      </c>
      <c r="AA467" s="7">
        <v>2</v>
      </c>
      <c r="AB467" s="7">
        <v>0</v>
      </c>
      <c r="AC467" s="7">
        <v>2</v>
      </c>
      <c r="AD467" s="7">
        <v>0</v>
      </c>
      <c r="AE467" s="12">
        <v>2.4203821656050999E-2</v>
      </c>
      <c r="AF467" s="12">
        <v>0.33155080213903698</v>
      </c>
      <c r="AG467" s="14">
        <v>9.68</v>
      </c>
      <c r="AH467" s="14">
        <v>3.1732484076433098</v>
      </c>
      <c r="AI467" s="13">
        <v>-0.24370911352107799</v>
      </c>
      <c r="AJ467" s="4">
        <v>0</v>
      </c>
    </row>
    <row r="468" spans="1:36" x14ac:dyDescent="0.35">
      <c r="A468" s="8">
        <v>48</v>
      </c>
      <c r="B468" s="9" t="s">
        <v>116</v>
      </c>
      <c r="C468" s="5">
        <v>3</v>
      </c>
      <c r="D468" s="10">
        <v>49.8</v>
      </c>
      <c r="E468" s="11">
        <v>134</v>
      </c>
      <c r="F468" s="11">
        <v>16</v>
      </c>
      <c r="G468" s="11">
        <v>0</v>
      </c>
      <c r="H468" s="8">
        <v>7</v>
      </c>
      <c r="I468" s="15">
        <v>0.119402985074627</v>
      </c>
      <c r="J468" s="15">
        <v>0.11526980003696501</v>
      </c>
      <c r="K468" s="16">
        <v>0.93373153806635301</v>
      </c>
      <c r="L468" s="16">
        <v>0.973050158421782</v>
      </c>
      <c r="M468" s="16">
        <v>1.20409207744904</v>
      </c>
      <c r="N468" s="16">
        <v>1.00668048297674</v>
      </c>
      <c r="O468" s="15">
        <v>0.365671641791045</v>
      </c>
      <c r="P468" s="16">
        <v>1.1036736454115399</v>
      </c>
      <c r="Q468" s="16">
        <v>1.00289061806716</v>
      </c>
      <c r="R468" s="16">
        <v>1.1056843784085799</v>
      </c>
      <c r="S468" s="16">
        <v>0.99709058493537095</v>
      </c>
      <c r="T468" s="16"/>
      <c r="U468" s="17">
        <v>-6.2671755725190801</v>
      </c>
      <c r="V468" s="17">
        <v>-5.8226950354609901</v>
      </c>
      <c r="W468" s="11">
        <v>0</v>
      </c>
      <c r="X468" s="11">
        <v>0</v>
      </c>
      <c r="Y468" s="11">
        <v>0</v>
      </c>
      <c r="Z468" s="11">
        <v>0</v>
      </c>
      <c r="AA468" s="11">
        <v>0</v>
      </c>
      <c r="AB468" s="11">
        <v>0</v>
      </c>
      <c r="AC468" s="11">
        <v>0</v>
      </c>
      <c r="AD468" s="11">
        <v>0</v>
      </c>
      <c r="AE468" s="15">
        <v>0</v>
      </c>
      <c r="AF468" s="15">
        <v>0.39130434782608697</v>
      </c>
      <c r="AG468" s="17">
        <v>14.625</v>
      </c>
      <c r="AH468" s="17">
        <v>3.0820895522388101</v>
      </c>
      <c r="AI468" s="16">
        <v>-0.59312057278105501</v>
      </c>
      <c r="AJ468" s="8">
        <v>1</v>
      </c>
    </row>
    <row r="469" spans="1:36" x14ac:dyDescent="0.35">
      <c r="A469" s="4">
        <v>49</v>
      </c>
      <c r="B469" s="5" t="s">
        <v>62</v>
      </c>
      <c r="C469" s="5">
        <v>3</v>
      </c>
      <c r="D469" s="6">
        <v>49.5</v>
      </c>
      <c r="E469" s="7">
        <v>658</v>
      </c>
      <c r="F469" s="7">
        <v>77</v>
      </c>
      <c r="G469" s="7">
        <v>4</v>
      </c>
      <c r="H469" s="4">
        <v>0</v>
      </c>
      <c r="I469" s="12">
        <v>0.117021276595745</v>
      </c>
      <c r="J469" s="12">
        <v>0.116101042521501</v>
      </c>
      <c r="K469" s="13">
        <v>1.0256877172562799</v>
      </c>
      <c r="L469" s="13">
        <v>1.0192703816261499</v>
      </c>
      <c r="M469" s="13">
        <v>1.12292863938715</v>
      </c>
      <c r="N469" s="13">
        <v>1.0175838384293501</v>
      </c>
      <c r="O469" s="12">
        <v>0.33738601823708197</v>
      </c>
      <c r="P469" s="13">
        <v>1.0108490597281199</v>
      </c>
      <c r="Q469" s="13">
        <v>1.0014208767813499</v>
      </c>
      <c r="R469" s="13">
        <v>1.01376619802799</v>
      </c>
      <c r="S469" s="13">
        <v>0.96230713605401996</v>
      </c>
      <c r="T469" s="13"/>
      <c r="U469" s="14">
        <v>-4.7084639498432601</v>
      </c>
      <c r="V469" s="14">
        <v>-4.6358024691358004</v>
      </c>
      <c r="W469" s="7">
        <v>7</v>
      </c>
      <c r="X469" s="7">
        <v>0</v>
      </c>
      <c r="Y469" s="7">
        <v>34</v>
      </c>
      <c r="Z469" s="7">
        <v>3</v>
      </c>
      <c r="AA469" s="7">
        <v>2</v>
      </c>
      <c r="AB469" s="7">
        <v>0</v>
      </c>
      <c r="AC469" s="7">
        <v>4</v>
      </c>
      <c r="AD469" s="7">
        <v>6</v>
      </c>
      <c r="AE469" s="12">
        <v>5.1671732522796401E-2</v>
      </c>
      <c r="AF469" s="12">
        <v>0.34285714285714303</v>
      </c>
      <c r="AG469" s="14">
        <v>11.824999999999999</v>
      </c>
      <c r="AH469" s="14">
        <v>3.1306990881458998</v>
      </c>
      <c r="AI469" s="13">
        <v>-0.28543910071708001</v>
      </c>
      <c r="AJ469" s="4">
        <v>0</v>
      </c>
    </row>
    <row r="470" spans="1:36" x14ac:dyDescent="0.35">
      <c r="A470" s="8">
        <v>50</v>
      </c>
      <c r="B470" s="9" t="s">
        <v>129</v>
      </c>
      <c r="C470" s="5">
        <v>3</v>
      </c>
      <c r="D470" s="10">
        <v>49.3</v>
      </c>
      <c r="E470" s="11">
        <v>234</v>
      </c>
      <c r="F470" s="11">
        <v>29</v>
      </c>
      <c r="G470" s="11">
        <v>0</v>
      </c>
      <c r="H470" s="8">
        <v>0</v>
      </c>
      <c r="I470" s="15">
        <v>0.123931623931624</v>
      </c>
      <c r="J470" s="15">
        <v>0.120243587153211</v>
      </c>
      <c r="K470" s="16">
        <v>1.0711899786964301</v>
      </c>
      <c r="L470" s="16">
        <v>1.0370118080828401</v>
      </c>
      <c r="M470" s="16">
        <v>1.3375804271770499</v>
      </c>
      <c r="N470" s="16">
        <v>1.01938639363668</v>
      </c>
      <c r="O470" s="15">
        <v>0.31196581196581202</v>
      </c>
      <c r="P470" s="16">
        <v>1.0954815897316601</v>
      </c>
      <c r="Q470" s="16">
        <v>1.0047518901253101</v>
      </c>
      <c r="R470" s="16">
        <v>1.0991353489259199</v>
      </c>
      <c r="S470" s="16">
        <v>1.11349065275404</v>
      </c>
      <c r="T470" s="16"/>
      <c r="U470" s="17">
        <v>-10.0720720720721</v>
      </c>
      <c r="V470" s="17">
        <v>-9.6379310344827598</v>
      </c>
      <c r="W470" s="11">
        <v>0</v>
      </c>
      <c r="X470" s="11">
        <v>0</v>
      </c>
      <c r="Y470" s="11">
        <v>3</v>
      </c>
      <c r="Z470" s="11">
        <v>0</v>
      </c>
      <c r="AA470" s="11">
        <v>0</v>
      </c>
      <c r="AB470" s="11">
        <v>0</v>
      </c>
      <c r="AC470" s="11">
        <v>0</v>
      </c>
      <c r="AD470" s="11">
        <v>2</v>
      </c>
      <c r="AE470" s="15">
        <v>1.2820512820512799E-2</v>
      </c>
      <c r="AF470" s="15">
        <v>0.45454545454545497</v>
      </c>
      <c r="AG470" s="17">
        <v>12.935</v>
      </c>
      <c r="AH470" s="17">
        <v>3.1111111111111098</v>
      </c>
      <c r="AI470" s="16">
        <v>-0.44654356018837299</v>
      </c>
      <c r="AJ470" s="8">
        <v>0</v>
      </c>
    </row>
    <row r="471" spans="1:36" x14ac:dyDescent="0.35">
      <c r="A471" s="4">
        <v>51</v>
      </c>
      <c r="B471" s="5" t="s">
        <v>74</v>
      </c>
      <c r="C471" s="5">
        <v>3</v>
      </c>
      <c r="D471" s="6">
        <v>48.9</v>
      </c>
      <c r="E471" s="7">
        <v>444</v>
      </c>
      <c r="F471" s="7">
        <v>42</v>
      </c>
      <c r="G471" s="7">
        <v>0</v>
      </c>
      <c r="H471" s="4">
        <v>0</v>
      </c>
      <c r="I471" s="12">
        <v>9.45945945945946E-2</v>
      </c>
      <c r="J471" s="12">
        <v>9.6039313726059297E-2</v>
      </c>
      <c r="K471" s="13">
        <v>0.78681737916814598</v>
      </c>
      <c r="L471" s="13">
        <v>0.85481422093828097</v>
      </c>
      <c r="M471" s="13">
        <v>1.2285902218012099</v>
      </c>
      <c r="N471" s="13">
        <v>1.0148841489703</v>
      </c>
      <c r="O471" s="12">
        <v>0.268018018018018</v>
      </c>
      <c r="P471" s="13">
        <v>1.155586270256</v>
      </c>
      <c r="Q471" s="13">
        <v>1.0104372262886501</v>
      </c>
      <c r="R471" s="13">
        <v>1.16169253771443</v>
      </c>
      <c r="S471" s="13">
        <v>1.1406164276842099</v>
      </c>
      <c r="T471" s="13"/>
      <c r="U471" s="14">
        <v>-0.90887290167865697</v>
      </c>
      <c r="V471" s="14">
        <v>-0.88758782201405195</v>
      </c>
      <c r="W471" s="7">
        <v>1</v>
      </c>
      <c r="X471" s="7">
        <v>0</v>
      </c>
      <c r="Y471" s="7">
        <v>12</v>
      </c>
      <c r="Z471" s="7">
        <v>2</v>
      </c>
      <c r="AA471" s="7">
        <v>0</v>
      </c>
      <c r="AB471" s="7">
        <v>0</v>
      </c>
      <c r="AC471" s="7">
        <v>1</v>
      </c>
      <c r="AD471" s="7">
        <v>3</v>
      </c>
      <c r="AE471" s="12">
        <v>2.7027027027027001E-2</v>
      </c>
      <c r="AF471" s="12">
        <v>0.40476190476190499</v>
      </c>
      <c r="AG471" s="14">
        <v>21.774999999999999</v>
      </c>
      <c r="AH471" s="14">
        <v>2.7702702702702702</v>
      </c>
      <c r="AI471" s="13">
        <v>-0.80899015842003297</v>
      </c>
      <c r="AJ471" s="4">
        <v>0</v>
      </c>
    </row>
    <row r="472" spans="1:36" x14ac:dyDescent="0.35">
      <c r="A472" s="8">
        <v>52</v>
      </c>
      <c r="B472" s="9" t="s">
        <v>148</v>
      </c>
      <c r="C472" s="5">
        <v>3</v>
      </c>
      <c r="D472" s="10">
        <v>48.8</v>
      </c>
      <c r="E472" s="11">
        <v>568</v>
      </c>
      <c r="F472" s="11">
        <v>70</v>
      </c>
      <c r="G472" s="11">
        <v>1</v>
      </c>
      <c r="H472" s="8">
        <v>0</v>
      </c>
      <c r="I472" s="15">
        <v>0.12323943661971801</v>
      </c>
      <c r="J472" s="15">
        <v>0.121574433898451</v>
      </c>
      <c r="K472" s="16">
        <v>1.01556416138657</v>
      </c>
      <c r="L472" s="16">
        <v>1.0114215486987299</v>
      </c>
      <c r="M472" s="16">
        <v>1.0862928942685599</v>
      </c>
      <c r="N472" s="16">
        <v>1.0110126888308</v>
      </c>
      <c r="O472" s="15">
        <v>0.35387323943662002</v>
      </c>
      <c r="P472" s="16">
        <v>1.0466907909833301</v>
      </c>
      <c r="Q472" s="16">
        <v>1.00545592317244</v>
      </c>
      <c r="R472" s="16">
        <v>1.04904011300445</v>
      </c>
      <c r="S472" s="16">
        <v>1.1111505379026201</v>
      </c>
      <c r="T472" s="16"/>
      <c r="U472" s="17">
        <v>-7.0671506352087103</v>
      </c>
      <c r="V472" s="17">
        <v>-6.9411764705882399</v>
      </c>
      <c r="W472" s="11">
        <v>1</v>
      </c>
      <c r="X472" s="11">
        <v>0</v>
      </c>
      <c r="Y472" s="11">
        <v>5</v>
      </c>
      <c r="Z472" s="11">
        <v>2</v>
      </c>
      <c r="AA472" s="11">
        <v>0</v>
      </c>
      <c r="AB472" s="11">
        <v>0</v>
      </c>
      <c r="AC472" s="11">
        <v>0</v>
      </c>
      <c r="AD472" s="11">
        <v>2</v>
      </c>
      <c r="AE472" s="15">
        <v>8.8028169014084494E-3</v>
      </c>
      <c r="AF472" s="15">
        <v>0.37078651685393299</v>
      </c>
      <c r="AG472" s="17">
        <v>10.805</v>
      </c>
      <c r="AH472" s="17">
        <v>3.2007042253521099</v>
      </c>
      <c r="AI472" s="16">
        <v>-0.32193738830693802</v>
      </c>
      <c r="AJ472" s="8">
        <v>0</v>
      </c>
    </row>
    <row r="473" spans="1:36" x14ac:dyDescent="0.35">
      <c r="A473" s="4">
        <v>53</v>
      </c>
      <c r="B473" s="5" t="s">
        <v>44</v>
      </c>
      <c r="C473" s="5">
        <v>3</v>
      </c>
      <c r="D473" s="6">
        <v>48.8</v>
      </c>
      <c r="E473" s="7">
        <v>554</v>
      </c>
      <c r="F473" s="7">
        <v>68</v>
      </c>
      <c r="G473" s="7">
        <v>0</v>
      </c>
      <c r="H473" s="4">
        <v>0</v>
      </c>
      <c r="I473" s="12">
        <v>0.122743682310469</v>
      </c>
      <c r="J473" s="12">
        <v>0.121090858920504</v>
      </c>
      <c r="K473" s="13">
        <v>1.0021824977129099</v>
      </c>
      <c r="L473" s="13">
        <v>1.00159486908091</v>
      </c>
      <c r="M473" s="13">
        <v>1.16601109506451</v>
      </c>
      <c r="N473" s="13">
        <v>1.0176299055892499</v>
      </c>
      <c r="O473" s="12">
        <v>0.33935018050541499</v>
      </c>
      <c r="P473" s="13">
        <v>1.1744807618164199</v>
      </c>
      <c r="Q473" s="13">
        <v>1.01793229321899</v>
      </c>
      <c r="R473" s="13">
        <v>1.1770931152962201</v>
      </c>
      <c r="S473" s="13">
        <v>1.1495354211819599</v>
      </c>
      <c r="T473" s="13"/>
      <c r="U473" s="14">
        <v>-5.0193798449612403</v>
      </c>
      <c r="V473" s="14">
        <v>-4.9239543726235704</v>
      </c>
      <c r="W473" s="7">
        <v>1</v>
      </c>
      <c r="X473" s="7">
        <v>0</v>
      </c>
      <c r="Y473" s="7">
        <v>6</v>
      </c>
      <c r="Z473" s="7">
        <v>0</v>
      </c>
      <c r="AA473" s="7">
        <v>0</v>
      </c>
      <c r="AB473" s="7">
        <v>0</v>
      </c>
      <c r="AC473" s="7">
        <v>0</v>
      </c>
      <c r="AD473" s="7">
        <v>2</v>
      </c>
      <c r="AE473" s="12">
        <v>1.0830324909747301E-2</v>
      </c>
      <c r="AF473" s="12">
        <v>0.354430379746835</v>
      </c>
      <c r="AG473" s="14">
        <v>12.63</v>
      </c>
      <c r="AH473" s="14">
        <v>2.8537906137184099</v>
      </c>
      <c r="AI473" s="13">
        <v>-0.43450571715280001</v>
      </c>
      <c r="AJ473" s="4">
        <v>0</v>
      </c>
    </row>
    <row r="474" spans="1:36" x14ac:dyDescent="0.35">
      <c r="A474" s="8">
        <v>54</v>
      </c>
      <c r="B474" s="9" t="s">
        <v>166</v>
      </c>
      <c r="C474" s="5">
        <v>3</v>
      </c>
      <c r="D474" s="10">
        <v>48.6</v>
      </c>
      <c r="E474" s="11">
        <v>295</v>
      </c>
      <c r="F474" s="11">
        <v>45</v>
      </c>
      <c r="G474" s="11">
        <v>0</v>
      </c>
      <c r="H474" s="8">
        <v>3</v>
      </c>
      <c r="I474" s="15">
        <v>0.152542372881356</v>
      </c>
      <c r="J474" s="15">
        <v>0.14450504731807101</v>
      </c>
      <c r="K474" s="16">
        <v>1.1856027161219</v>
      </c>
      <c r="L474" s="16">
        <v>1.1118986418438701</v>
      </c>
      <c r="M474" s="16">
        <v>0.83214057946754705</v>
      </c>
      <c r="N474" s="16">
        <v>0.98502736779324096</v>
      </c>
      <c r="O474" s="15">
        <v>0.41016949152542398</v>
      </c>
      <c r="P474" s="16">
        <v>1.1241207599827201</v>
      </c>
      <c r="Q474" s="16">
        <v>1.0091089046794099</v>
      </c>
      <c r="R474" s="16">
        <v>1.12732510442815</v>
      </c>
      <c r="S474" s="16">
        <v>1.07579489757146</v>
      </c>
      <c r="T474" s="16"/>
      <c r="U474" s="17">
        <v>-5.4409722222222197</v>
      </c>
      <c r="V474" s="17">
        <v>-5.2583892617449699</v>
      </c>
      <c r="W474" s="11">
        <v>0</v>
      </c>
      <c r="X474" s="11">
        <v>0</v>
      </c>
      <c r="Y474" s="11">
        <v>0</v>
      </c>
      <c r="Z474" s="11">
        <v>0</v>
      </c>
      <c r="AA474" s="11">
        <v>0</v>
      </c>
      <c r="AB474" s="11">
        <v>0</v>
      </c>
      <c r="AC474" s="11">
        <v>0</v>
      </c>
      <c r="AD474" s="11">
        <v>0</v>
      </c>
      <c r="AE474" s="15">
        <v>0</v>
      </c>
      <c r="AF474" s="15">
        <v>0.29850746268656703</v>
      </c>
      <c r="AG474" s="17">
        <v>9.11</v>
      </c>
      <c r="AH474" s="17">
        <v>3.1322033898305102</v>
      </c>
      <c r="AI474" s="16">
        <v>-0.15601820696285801</v>
      </c>
      <c r="AJ474" s="8">
        <v>1</v>
      </c>
    </row>
    <row r="475" spans="1:36" x14ac:dyDescent="0.35">
      <c r="A475" s="4">
        <v>55</v>
      </c>
      <c r="B475" s="5" t="s">
        <v>231</v>
      </c>
      <c r="C475" s="5">
        <v>3</v>
      </c>
      <c r="D475" s="6">
        <v>48.6</v>
      </c>
      <c r="E475" s="7">
        <v>81</v>
      </c>
      <c r="F475" s="7">
        <v>4</v>
      </c>
      <c r="G475" s="7">
        <v>0</v>
      </c>
      <c r="H475" s="4">
        <v>0</v>
      </c>
      <c r="I475" s="12">
        <v>4.9382716049382699E-2</v>
      </c>
      <c r="J475" s="12">
        <v>7.4121158283667402E-2</v>
      </c>
      <c r="K475" s="13">
        <v>0.423565401784745</v>
      </c>
      <c r="L475" s="13">
        <v>0.84195509974996696</v>
      </c>
      <c r="M475" s="13">
        <v>1.0321459598805101</v>
      </c>
      <c r="N475" s="13">
        <v>1.0001264063987301</v>
      </c>
      <c r="O475" s="12">
        <v>0.17283950617284</v>
      </c>
      <c r="P475" s="13">
        <v>0.89461975845009301</v>
      </c>
      <c r="Q475" s="13">
        <v>0.99907598327082703</v>
      </c>
      <c r="R475" s="13">
        <v>0.89667314403940701</v>
      </c>
      <c r="S475" s="13">
        <v>0.74296772567027902</v>
      </c>
      <c r="T475" s="13"/>
      <c r="U475" s="14">
        <v>2.9117647058823501</v>
      </c>
      <c r="V475" s="14">
        <v>2.5384615384615401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12">
        <v>0</v>
      </c>
      <c r="AF475" s="12">
        <v>0.5</v>
      </c>
      <c r="AG475" s="14">
        <v>27.35</v>
      </c>
      <c r="AH475" s="14">
        <v>2.6049382716049401</v>
      </c>
      <c r="AI475" s="13">
        <v>-1.0444094087942599</v>
      </c>
      <c r="AJ475" s="4">
        <v>0</v>
      </c>
    </row>
    <row r="476" spans="1:36" x14ac:dyDescent="0.35">
      <c r="A476" s="8">
        <v>56</v>
      </c>
      <c r="B476" s="9" t="s">
        <v>71</v>
      </c>
      <c r="C476" s="5">
        <v>3</v>
      </c>
      <c r="D476" s="10">
        <v>48.4</v>
      </c>
      <c r="E476" s="11">
        <v>183</v>
      </c>
      <c r="F476" s="11">
        <v>8</v>
      </c>
      <c r="G476" s="11">
        <v>183</v>
      </c>
      <c r="H476" s="8">
        <v>0</v>
      </c>
      <c r="I476" s="15">
        <v>4.3715846994535498E-2</v>
      </c>
      <c r="J476" s="15">
        <v>5.9598368321501803E-2</v>
      </c>
      <c r="K476" s="16">
        <v>0.41102045928379799</v>
      </c>
      <c r="L476" s="16">
        <v>0.74217759484620005</v>
      </c>
      <c r="M476" s="16">
        <v>1.7954622607191</v>
      </c>
      <c r="N476" s="16">
        <v>1.0071560532072701</v>
      </c>
      <c r="O476" s="15">
        <v>0.14754098360655701</v>
      </c>
      <c r="P476" s="16">
        <v>0.93416297008405302</v>
      </c>
      <c r="Q476" s="16">
        <v>0.998903105285747</v>
      </c>
      <c r="R476" s="16">
        <v>0.93389648456279295</v>
      </c>
      <c r="S476" s="16">
        <v>0.93416297008405302</v>
      </c>
      <c r="T476" s="16"/>
      <c r="U476" s="17">
        <v>3.7870967741935502</v>
      </c>
      <c r="V476" s="17">
        <v>3.5575757575757598</v>
      </c>
      <c r="W476" s="11">
        <v>2</v>
      </c>
      <c r="X476" s="11">
        <v>0</v>
      </c>
      <c r="Y476" s="11">
        <v>24</v>
      </c>
      <c r="Z476" s="11">
        <v>2</v>
      </c>
      <c r="AA476" s="11">
        <v>1</v>
      </c>
      <c r="AB476" s="11">
        <v>0</v>
      </c>
      <c r="AC476" s="11">
        <v>1</v>
      </c>
      <c r="AD476" s="11">
        <v>7</v>
      </c>
      <c r="AE476" s="15">
        <v>0.13114754098360701</v>
      </c>
      <c r="AF476" s="15">
        <v>1</v>
      </c>
      <c r="AG476" s="17">
        <v>37.520000000000003</v>
      </c>
      <c r="AH476" s="17">
        <v>2.6393442622950798</v>
      </c>
      <c r="AI476" s="16">
        <v>-1.3087482223879401</v>
      </c>
      <c r="AJ476" s="8">
        <v>0</v>
      </c>
    </row>
    <row r="477" spans="1:36" x14ac:dyDescent="0.35">
      <c r="A477" s="4">
        <v>57</v>
      </c>
      <c r="B477" s="5" t="s">
        <v>34</v>
      </c>
      <c r="C477" s="5">
        <v>3</v>
      </c>
      <c r="D477" s="6">
        <v>48.4</v>
      </c>
      <c r="E477" s="7">
        <v>573</v>
      </c>
      <c r="F477" s="7">
        <v>66</v>
      </c>
      <c r="G477" s="7">
        <v>1</v>
      </c>
      <c r="H477" s="4">
        <v>0</v>
      </c>
      <c r="I477" s="12">
        <v>0.115183246073298</v>
      </c>
      <c r="J477" s="12">
        <v>0.114319731669112</v>
      </c>
      <c r="K477" s="13">
        <v>0.93025835517601796</v>
      </c>
      <c r="L477" s="13">
        <v>0.948430078717304</v>
      </c>
      <c r="M477" s="13">
        <v>0.99199629446781401</v>
      </c>
      <c r="N477" s="13">
        <v>0.99884637561527101</v>
      </c>
      <c r="O477" s="12">
        <v>0.35602094240837701</v>
      </c>
      <c r="P477" s="13">
        <v>0.93366229607588802</v>
      </c>
      <c r="Q477" s="13">
        <v>0.99186066488979996</v>
      </c>
      <c r="R477" s="13">
        <v>0.93587883666179805</v>
      </c>
      <c r="S477" s="13">
        <v>0.99556844872035699</v>
      </c>
      <c r="T477" s="13"/>
      <c r="U477" s="14">
        <v>-2.0261682242990702</v>
      </c>
      <c r="V477" s="14">
        <v>-1.98899082568807</v>
      </c>
      <c r="W477" s="7">
        <v>5</v>
      </c>
      <c r="X477" s="7">
        <v>0</v>
      </c>
      <c r="Y477" s="7">
        <v>10</v>
      </c>
      <c r="Z477" s="7">
        <v>5</v>
      </c>
      <c r="AA477" s="7">
        <v>0</v>
      </c>
      <c r="AB477" s="7">
        <v>0</v>
      </c>
      <c r="AC477" s="7">
        <v>1</v>
      </c>
      <c r="AD477" s="7">
        <v>4</v>
      </c>
      <c r="AE477" s="12">
        <v>1.7452006980802799E-2</v>
      </c>
      <c r="AF477" s="12">
        <v>0.32743362831858402</v>
      </c>
      <c r="AG477" s="14">
        <v>10.5</v>
      </c>
      <c r="AH477" s="14">
        <v>2.86561954624782</v>
      </c>
      <c r="AI477" s="13">
        <v>-0.29673046121422503</v>
      </c>
      <c r="AJ477" s="4">
        <v>0</v>
      </c>
    </row>
    <row r="478" spans="1:36" x14ac:dyDescent="0.35">
      <c r="A478" s="8">
        <v>58</v>
      </c>
      <c r="B478" s="9" t="s">
        <v>282</v>
      </c>
      <c r="C478" s="5">
        <v>3</v>
      </c>
      <c r="D478" s="10">
        <v>48.3</v>
      </c>
      <c r="E478" s="11">
        <v>101</v>
      </c>
      <c r="F478" s="11">
        <v>13</v>
      </c>
      <c r="G478" s="11">
        <v>100</v>
      </c>
      <c r="H478" s="8">
        <v>5</v>
      </c>
      <c r="I478" s="15">
        <v>0.12871287128712899</v>
      </c>
      <c r="J478" s="15">
        <v>0.120196988317815</v>
      </c>
      <c r="K478" s="16">
        <v>1.2128121559785601</v>
      </c>
      <c r="L478" s="16">
        <v>1.0638628490266799</v>
      </c>
      <c r="M478" s="16">
        <v>1.04520445711157</v>
      </c>
      <c r="N478" s="16">
        <v>1.0010332006126399</v>
      </c>
      <c r="O478" s="15">
        <v>0.32673267326732702</v>
      </c>
      <c r="P478" s="16">
        <v>1.16543954003824</v>
      </c>
      <c r="Q478" s="16">
        <v>1.0035722086149801</v>
      </c>
      <c r="R478" s="16">
        <v>1.1610819762745299</v>
      </c>
      <c r="S478" s="16">
        <v>1.1639914288581401</v>
      </c>
      <c r="T478" s="16"/>
      <c r="U478" s="17">
        <v>-12.545454545454501</v>
      </c>
      <c r="V478" s="17">
        <v>-11.394495412844</v>
      </c>
      <c r="W478" s="11">
        <v>0</v>
      </c>
      <c r="X478" s="11">
        <v>0</v>
      </c>
      <c r="Y478" s="11">
        <v>2</v>
      </c>
      <c r="Z478" s="11">
        <v>0</v>
      </c>
      <c r="AA478" s="11">
        <v>0</v>
      </c>
      <c r="AB478" s="11">
        <v>0</v>
      </c>
      <c r="AC478" s="11">
        <v>0</v>
      </c>
      <c r="AD478" s="11">
        <v>1</v>
      </c>
      <c r="AE478" s="15">
        <v>1.9801980198019799E-2</v>
      </c>
      <c r="AF478" s="15">
        <v>0.5</v>
      </c>
      <c r="AG478" s="17">
        <v>14.75</v>
      </c>
      <c r="AH478" s="17">
        <v>3.0099009900990099</v>
      </c>
      <c r="AI478" s="16">
        <v>-0.34194812081222198</v>
      </c>
      <c r="AJ478" s="8">
        <v>1</v>
      </c>
    </row>
    <row r="479" spans="1:36" x14ac:dyDescent="0.35">
      <c r="A479" s="4">
        <v>59</v>
      </c>
      <c r="B479" s="5" t="s">
        <v>281</v>
      </c>
      <c r="C479" s="5">
        <v>3</v>
      </c>
      <c r="D479" s="6">
        <v>48.3</v>
      </c>
      <c r="E479" s="7">
        <v>72</v>
      </c>
      <c r="F479" s="7">
        <v>9</v>
      </c>
      <c r="G479" s="7">
        <v>0</v>
      </c>
      <c r="H479" s="4">
        <v>5</v>
      </c>
      <c r="I479" s="12">
        <v>0.125</v>
      </c>
      <c r="J479" s="12">
        <v>0.116363503790943</v>
      </c>
      <c r="K479" s="13">
        <v>1.0318112066217799</v>
      </c>
      <c r="L479" s="13">
        <v>1.00822815215839</v>
      </c>
      <c r="M479" s="13">
        <v>1.3321905258284901</v>
      </c>
      <c r="N479" s="13">
        <v>1.0030204397650699</v>
      </c>
      <c r="O479" s="12">
        <v>0.31944444444444398</v>
      </c>
      <c r="P479" s="13">
        <v>1.30871717982043</v>
      </c>
      <c r="Q479" s="13">
        <v>1.0041439305200801</v>
      </c>
      <c r="R479" s="13">
        <v>1.31140356679295</v>
      </c>
      <c r="S479" s="13">
        <v>1.4598853894043899</v>
      </c>
      <c r="T479" s="13"/>
      <c r="U479" s="14">
        <v>-10.971830985915499</v>
      </c>
      <c r="V479" s="14">
        <v>-9.6172839506172796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12">
        <v>0</v>
      </c>
      <c r="AF479" s="12">
        <v>0.6</v>
      </c>
      <c r="AG479" s="14">
        <v>12.5</v>
      </c>
      <c r="AH479" s="14">
        <v>3.2638888888888902</v>
      </c>
      <c r="AI479" s="13">
        <v>-0.45778895683952198</v>
      </c>
      <c r="AJ479" s="4">
        <v>1</v>
      </c>
    </row>
    <row r="480" spans="1:36" x14ac:dyDescent="0.35">
      <c r="A480" s="8">
        <v>60</v>
      </c>
      <c r="B480" s="9" t="s">
        <v>243</v>
      </c>
      <c r="C480" s="5">
        <v>3</v>
      </c>
      <c r="D480" s="10">
        <v>48.1</v>
      </c>
      <c r="E480" s="11">
        <v>76</v>
      </c>
      <c r="F480" s="11">
        <v>8</v>
      </c>
      <c r="G480" s="11">
        <v>0</v>
      </c>
      <c r="H480" s="8">
        <v>0</v>
      </c>
      <c r="I480" s="15">
        <v>0.105263157894737</v>
      </c>
      <c r="J480" s="15">
        <v>0.10575631043015001</v>
      </c>
      <c r="K480" s="16">
        <v>0.91940770136823202</v>
      </c>
      <c r="L480" s="16">
        <v>0.97919204831977802</v>
      </c>
      <c r="M480" s="16">
        <v>0.58749529690676405</v>
      </c>
      <c r="N480" s="16">
        <v>0.99159191714200001</v>
      </c>
      <c r="O480" s="15">
        <v>0.34210526315789502</v>
      </c>
      <c r="P480" s="16">
        <v>0.89599790340791396</v>
      </c>
      <c r="Q480" s="16">
        <v>0.99819472084445304</v>
      </c>
      <c r="R480" s="16">
        <v>0.90150924115986097</v>
      </c>
      <c r="S480" s="16">
        <v>0.94081755204709705</v>
      </c>
      <c r="T480" s="16"/>
      <c r="U480" s="17">
        <v>-0.36111111111111099</v>
      </c>
      <c r="V480" s="17">
        <v>-0.31707317073170699</v>
      </c>
      <c r="W480" s="11">
        <v>2</v>
      </c>
      <c r="X480" s="11">
        <v>0</v>
      </c>
      <c r="Y480" s="11">
        <v>5</v>
      </c>
      <c r="Z480" s="11">
        <v>1</v>
      </c>
      <c r="AA480" s="11">
        <v>0</v>
      </c>
      <c r="AB480" s="11">
        <v>0</v>
      </c>
      <c r="AC480" s="11">
        <v>0</v>
      </c>
      <c r="AD480" s="11">
        <v>0</v>
      </c>
      <c r="AE480" s="15">
        <v>6.5789473684210495E-2</v>
      </c>
      <c r="AF480" s="15">
        <v>0.16666666666666699</v>
      </c>
      <c r="AG480" s="17">
        <v>10.085000000000001</v>
      </c>
      <c r="AH480" s="17">
        <v>3.1842105263157898</v>
      </c>
      <c r="AI480" s="16">
        <v>-0.42118548520905502</v>
      </c>
      <c r="AJ480" s="8">
        <v>0</v>
      </c>
    </row>
    <row r="481" spans="1:36" x14ac:dyDescent="0.35">
      <c r="A481" s="4">
        <v>61</v>
      </c>
      <c r="B481" s="5" t="s">
        <v>78</v>
      </c>
      <c r="C481" s="5">
        <v>3</v>
      </c>
      <c r="D481" s="6">
        <v>48.1</v>
      </c>
      <c r="E481" s="7">
        <v>760</v>
      </c>
      <c r="F481" s="7">
        <v>89</v>
      </c>
      <c r="G481" s="7">
        <v>1</v>
      </c>
      <c r="H481" s="4">
        <v>0</v>
      </c>
      <c r="I481" s="12">
        <v>0.117105263157895</v>
      </c>
      <c r="J481" s="12">
        <v>0.11629284741412001</v>
      </c>
      <c r="K481" s="13">
        <v>0.98180933431625705</v>
      </c>
      <c r="L481" s="13">
        <v>0.98574163619224797</v>
      </c>
      <c r="M481" s="13">
        <v>0.96141110001484997</v>
      </c>
      <c r="N481" s="13">
        <v>0.99270523353437401</v>
      </c>
      <c r="O481" s="12">
        <v>0.34473684210526301</v>
      </c>
      <c r="P481" s="13">
        <v>0.93351185217945298</v>
      </c>
      <c r="Q481" s="13">
        <v>0.98944898225121403</v>
      </c>
      <c r="R481" s="13">
        <v>0.937819665198665</v>
      </c>
      <c r="S481" s="13">
        <v>0.88207784252346899</v>
      </c>
      <c r="T481" s="13"/>
      <c r="U481" s="14">
        <v>-1.5096153846153899</v>
      </c>
      <c r="V481" s="14">
        <v>-1.4891598915989199</v>
      </c>
      <c r="W481" s="7">
        <v>4</v>
      </c>
      <c r="X481" s="7">
        <v>0</v>
      </c>
      <c r="Y481" s="7">
        <v>17</v>
      </c>
      <c r="Z481" s="7">
        <v>0</v>
      </c>
      <c r="AA481" s="7">
        <v>2</v>
      </c>
      <c r="AB481" s="7">
        <v>0</v>
      </c>
      <c r="AC481" s="7">
        <v>0</v>
      </c>
      <c r="AD481" s="7">
        <v>6</v>
      </c>
      <c r="AE481" s="12">
        <v>2.23684210526316E-2</v>
      </c>
      <c r="AF481" s="12">
        <v>0.30463576158940397</v>
      </c>
      <c r="AG481" s="14">
        <v>10.705</v>
      </c>
      <c r="AH481" s="14">
        <v>3.1368421052631601</v>
      </c>
      <c r="AI481" s="13">
        <v>-0.27983056759479302</v>
      </c>
      <c r="AJ481" s="4">
        <v>0</v>
      </c>
    </row>
    <row r="482" spans="1:36" x14ac:dyDescent="0.35">
      <c r="A482" s="8">
        <v>62</v>
      </c>
      <c r="B482" s="9" t="s">
        <v>64</v>
      </c>
      <c r="C482" s="5">
        <v>3</v>
      </c>
      <c r="D482" s="10">
        <v>48.1</v>
      </c>
      <c r="E482" s="11">
        <v>208</v>
      </c>
      <c r="F482" s="11">
        <v>15</v>
      </c>
      <c r="G482" s="11">
        <v>208</v>
      </c>
      <c r="H482" s="8">
        <v>5</v>
      </c>
      <c r="I482" s="15">
        <v>7.2115384615384595E-2</v>
      </c>
      <c r="J482" s="15">
        <v>7.9994095544436206E-2</v>
      </c>
      <c r="K482" s="16">
        <v>0.67803555332573695</v>
      </c>
      <c r="L482" s="16">
        <v>0.84884718777825596</v>
      </c>
      <c r="M482" s="16">
        <v>1.0650359810823899</v>
      </c>
      <c r="N482" s="16">
        <v>1.0014594154459899</v>
      </c>
      <c r="O482" s="15">
        <v>0.21153846153846201</v>
      </c>
      <c r="P482" s="16">
        <v>0.939746593387916</v>
      </c>
      <c r="Q482" s="16">
        <v>0.99815547974939101</v>
      </c>
      <c r="R482" s="16">
        <v>0.93711563350577898</v>
      </c>
      <c r="S482" s="16">
        <v>0.939746593387916</v>
      </c>
      <c r="T482" s="16"/>
      <c r="U482" s="17">
        <v>2.15736040609137</v>
      </c>
      <c r="V482" s="17">
        <v>2.0531400966183599</v>
      </c>
      <c r="W482" s="11">
        <v>0</v>
      </c>
      <c r="X482" s="11">
        <v>0</v>
      </c>
      <c r="Y482" s="11">
        <v>0</v>
      </c>
      <c r="Z482" s="11">
        <v>0</v>
      </c>
      <c r="AA482" s="11">
        <v>0</v>
      </c>
      <c r="AB482" s="11">
        <v>0</v>
      </c>
      <c r="AC482" s="11">
        <v>0</v>
      </c>
      <c r="AD482" s="11">
        <v>0</v>
      </c>
      <c r="AE482" s="15">
        <v>0</v>
      </c>
      <c r="AF482" s="15">
        <v>0.33333333333333298</v>
      </c>
      <c r="AG482" s="17">
        <v>19.329999999999998</v>
      </c>
      <c r="AH482" s="17">
        <v>2.7259615384615401</v>
      </c>
      <c r="AI482" s="16">
        <v>-0.69742202829381394</v>
      </c>
      <c r="AJ482" s="8">
        <v>1</v>
      </c>
    </row>
    <row r="483" spans="1:36" x14ac:dyDescent="0.35">
      <c r="A483" s="4">
        <v>63</v>
      </c>
      <c r="B483" s="5" t="s">
        <v>54</v>
      </c>
      <c r="C483" s="5">
        <v>3</v>
      </c>
      <c r="D483" s="6">
        <v>48.1</v>
      </c>
      <c r="E483" s="7">
        <v>69</v>
      </c>
      <c r="F483" s="7">
        <v>8</v>
      </c>
      <c r="G483" s="7">
        <v>0</v>
      </c>
      <c r="H483" s="4">
        <v>0</v>
      </c>
      <c r="I483" s="12">
        <v>0.115942028985507</v>
      </c>
      <c r="J483" s="12">
        <v>0.11140066262208601</v>
      </c>
      <c r="K483" s="13">
        <v>0.96111351966438896</v>
      </c>
      <c r="L483" s="13">
        <v>0.99028682976458204</v>
      </c>
      <c r="M483" s="13">
        <v>1.0437174524116299</v>
      </c>
      <c r="N483" s="13">
        <v>1.00067219801992</v>
      </c>
      <c r="O483" s="12">
        <v>0.30434782608695699</v>
      </c>
      <c r="P483" s="13">
        <v>1.1964411341005401</v>
      </c>
      <c r="Q483" s="13">
        <v>1.0025647647264799</v>
      </c>
      <c r="R483" s="13">
        <v>1.2042220700975199</v>
      </c>
      <c r="S483" s="13">
        <v>1.0650352427947201</v>
      </c>
      <c r="T483" s="13"/>
      <c r="U483" s="14">
        <v>-1.4461538461538499</v>
      </c>
      <c r="V483" s="14">
        <v>-1.2533333333333301</v>
      </c>
      <c r="W483" s="7">
        <v>0</v>
      </c>
      <c r="X483" s="7">
        <v>0</v>
      </c>
      <c r="Y483" s="7">
        <v>2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12">
        <v>2.8985507246376802E-2</v>
      </c>
      <c r="AF483" s="12">
        <v>0.125</v>
      </c>
      <c r="AG483" s="14">
        <v>16.22</v>
      </c>
      <c r="AH483" s="14">
        <v>2.9855072463768102</v>
      </c>
      <c r="AI483" s="13">
        <v>-0.629409019928035</v>
      </c>
      <c r="AJ483" s="4">
        <v>0</v>
      </c>
    </row>
    <row r="484" spans="1:36" x14ac:dyDescent="0.35">
      <c r="A484" s="8">
        <v>64</v>
      </c>
      <c r="B484" s="9" t="s">
        <v>244</v>
      </c>
      <c r="C484" s="5">
        <v>3</v>
      </c>
      <c r="D484" s="10">
        <v>48</v>
      </c>
      <c r="E484" s="11">
        <v>80</v>
      </c>
      <c r="F484" s="11">
        <v>5</v>
      </c>
      <c r="G484" s="11">
        <v>80</v>
      </c>
      <c r="H484" s="8">
        <v>0</v>
      </c>
      <c r="I484" s="15">
        <v>6.25E-2</v>
      </c>
      <c r="J484" s="15">
        <v>8.1677057790525198E-2</v>
      </c>
      <c r="K484" s="16">
        <v>0.58763081288230501</v>
      </c>
      <c r="L484" s="16">
        <v>0.89528871131675403</v>
      </c>
      <c r="M484" s="16">
        <v>0</v>
      </c>
      <c r="N484" s="16">
        <v>0.98761764160837096</v>
      </c>
      <c r="O484" s="15">
        <v>0.28749999999999998</v>
      </c>
      <c r="P484" s="16">
        <v>0.71977079715472603</v>
      </c>
      <c r="Q484" s="16">
        <v>0.99620086207617897</v>
      </c>
      <c r="R484" s="16">
        <v>0.72061332730207195</v>
      </c>
      <c r="S484" s="16">
        <v>0.71977079715472603</v>
      </c>
      <c r="T484" s="16"/>
      <c r="U484" s="17">
        <v>3.9358974358974401</v>
      </c>
      <c r="V484" s="17">
        <v>3.4886363636363602</v>
      </c>
      <c r="W484" s="11">
        <v>2</v>
      </c>
      <c r="X484" s="11">
        <v>0</v>
      </c>
      <c r="Y484" s="11">
        <v>6</v>
      </c>
      <c r="Z484" s="11">
        <v>0</v>
      </c>
      <c r="AA484" s="11">
        <v>0</v>
      </c>
      <c r="AB484" s="11">
        <v>0</v>
      </c>
      <c r="AC484" s="11">
        <v>0</v>
      </c>
      <c r="AD484" s="11">
        <v>0</v>
      </c>
      <c r="AE484" s="15">
        <v>7.4999999999999997E-2</v>
      </c>
      <c r="AF484" s="15">
        <v>0</v>
      </c>
      <c r="AG484" s="17">
        <v>15.744999999999999</v>
      </c>
      <c r="AH484" s="17">
        <v>3.0375000000000001</v>
      </c>
      <c r="AI484" s="16">
        <v>-0.70392571479258104</v>
      </c>
      <c r="AJ484" s="8">
        <v>0</v>
      </c>
    </row>
    <row r="485" spans="1:36" x14ac:dyDescent="0.35">
      <c r="A485" s="4">
        <v>65</v>
      </c>
      <c r="B485" s="5" t="s">
        <v>135</v>
      </c>
      <c r="C485" s="5">
        <v>3</v>
      </c>
      <c r="D485" s="6">
        <v>48</v>
      </c>
      <c r="E485" s="7">
        <v>584</v>
      </c>
      <c r="F485" s="7">
        <v>73</v>
      </c>
      <c r="G485" s="7">
        <v>2</v>
      </c>
      <c r="H485" s="4">
        <v>0</v>
      </c>
      <c r="I485" s="12">
        <v>0.125</v>
      </c>
      <c r="J485" s="12">
        <v>0.123206869472019</v>
      </c>
      <c r="K485" s="13">
        <v>1.1101900416455599</v>
      </c>
      <c r="L485" s="13">
        <v>1.07983616610636</v>
      </c>
      <c r="M485" s="13">
        <v>1.0828092387997901</v>
      </c>
      <c r="N485" s="13">
        <v>1.0117634327503</v>
      </c>
      <c r="O485" s="12">
        <v>0.33732876712328802</v>
      </c>
      <c r="P485" s="13">
        <v>1.0236748530128601</v>
      </c>
      <c r="Q485" s="13">
        <v>1.0029272083148699</v>
      </c>
      <c r="R485" s="13">
        <v>1.02849556460115</v>
      </c>
      <c r="S485" s="13">
        <v>1.06051447519306</v>
      </c>
      <c r="T485" s="13"/>
      <c r="U485" s="14">
        <v>-7.8280701754386</v>
      </c>
      <c r="V485" s="14">
        <v>-7.6931034482758598</v>
      </c>
      <c r="W485" s="7">
        <v>3</v>
      </c>
      <c r="X485" s="7">
        <v>0</v>
      </c>
      <c r="Y485" s="7">
        <v>22</v>
      </c>
      <c r="Z485" s="7">
        <v>3</v>
      </c>
      <c r="AA485" s="7">
        <v>4</v>
      </c>
      <c r="AB485" s="7">
        <v>0</v>
      </c>
      <c r="AC485" s="7">
        <v>2</v>
      </c>
      <c r="AD485" s="7">
        <v>4</v>
      </c>
      <c r="AE485" s="12">
        <v>3.7671232876712299E-2</v>
      </c>
      <c r="AF485" s="12">
        <v>0.33333333333333298</v>
      </c>
      <c r="AG485" s="14">
        <v>11.52</v>
      </c>
      <c r="AH485" s="14">
        <v>3.07191780821918</v>
      </c>
      <c r="AI485" s="13">
        <v>-0.25165533748747099</v>
      </c>
      <c r="AJ485" s="4">
        <v>0</v>
      </c>
    </row>
    <row r="486" spans="1:36" x14ac:dyDescent="0.35">
      <c r="A486" s="8">
        <v>66</v>
      </c>
      <c r="B486" s="9" t="s">
        <v>218</v>
      </c>
      <c r="C486" s="5">
        <v>3</v>
      </c>
      <c r="D486" s="10">
        <v>47.8</v>
      </c>
      <c r="E486" s="11">
        <v>521</v>
      </c>
      <c r="F486" s="11">
        <v>62</v>
      </c>
      <c r="G486" s="11">
        <v>45</v>
      </c>
      <c r="H486" s="8">
        <v>3</v>
      </c>
      <c r="I486" s="15">
        <v>0.119001919385797</v>
      </c>
      <c r="J486" s="15">
        <v>0.11765438649391401</v>
      </c>
      <c r="K486" s="16">
        <v>0.98411345912693204</v>
      </c>
      <c r="L486" s="16">
        <v>0.98862663656081895</v>
      </c>
      <c r="M486" s="16">
        <v>1.06343747816081</v>
      </c>
      <c r="N486" s="16">
        <v>1.00731178744933</v>
      </c>
      <c r="O486" s="15">
        <v>0.34740882917466398</v>
      </c>
      <c r="P486" s="16">
        <v>1.05574758269832</v>
      </c>
      <c r="Q486" s="16">
        <v>1.00580289722629</v>
      </c>
      <c r="R486" s="16">
        <v>1.05661589781162</v>
      </c>
      <c r="S486" s="16">
        <v>1.0294499483366699</v>
      </c>
      <c r="T486" s="16"/>
      <c r="U486" s="17">
        <v>-6.8851485148514904</v>
      </c>
      <c r="V486" s="17">
        <v>-6.7514563106796102</v>
      </c>
      <c r="W486" s="11">
        <v>0</v>
      </c>
      <c r="X486" s="11">
        <v>0</v>
      </c>
      <c r="Y486" s="11">
        <v>3</v>
      </c>
      <c r="Z486" s="11">
        <v>0</v>
      </c>
      <c r="AA486" s="11">
        <v>0</v>
      </c>
      <c r="AB486" s="11">
        <v>0</v>
      </c>
      <c r="AC486" s="11">
        <v>0</v>
      </c>
      <c r="AD486" s="11">
        <v>0</v>
      </c>
      <c r="AE486" s="15">
        <v>5.7581573896353204E-3</v>
      </c>
      <c r="AF486" s="15">
        <v>0.33333333333333298</v>
      </c>
      <c r="AG486" s="17">
        <v>13.11</v>
      </c>
      <c r="AH486" s="17">
        <v>3.0403071017274499</v>
      </c>
      <c r="AI486" s="16">
        <v>-0.37252465309546001</v>
      </c>
      <c r="AJ486" s="8">
        <v>1</v>
      </c>
    </row>
    <row r="487" spans="1:36" x14ac:dyDescent="0.35">
      <c r="A487" s="4">
        <v>67</v>
      </c>
      <c r="B487" s="5" t="s">
        <v>46</v>
      </c>
      <c r="C487" s="5">
        <v>3</v>
      </c>
      <c r="D487" s="6">
        <v>47.8</v>
      </c>
      <c r="E487" s="7">
        <v>638</v>
      </c>
      <c r="F487" s="7">
        <v>87</v>
      </c>
      <c r="G487" s="7">
        <v>2</v>
      </c>
      <c r="H487" s="4">
        <v>0</v>
      </c>
      <c r="I487" s="12">
        <v>0.13636363636363599</v>
      </c>
      <c r="J487" s="12">
        <v>0.133699991733883</v>
      </c>
      <c r="K487" s="13">
        <v>1.2158421028466899</v>
      </c>
      <c r="L487" s="13">
        <v>1.15995651077176</v>
      </c>
      <c r="M487" s="13">
        <v>0.971854884268881</v>
      </c>
      <c r="N487" s="13">
        <v>0.99595775808481801</v>
      </c>
      <c r="O487" s="12">
        <v>0.38087774294670901</v>
      </c>
      <c r="P487" s="13">
        <v>1.1365366359740801</v>
      </c>
      <c r="Q487" s="13">
        <v>1.01795829801883</v>
      </c>
      <c r="R487" s="13">
        <v>1.14171892367952</v>
      </c>
      <c r="S487" s="13">
        <v>1.0688265365291301</v>
      </c>
      <c r="T487" s="13"/>
      <c r="U487" s="14">
        <v>-4.4433656957928802</v>
      </c>
      <c r="V487" s="14">
        <v>-4.3726114649681502</v>
      </c>
      <c r="W487" s="7">
        <v>3</v>
      </c>
      <c r="X487" s="7">
        <v>0</v>
      </c>
      <c r="Y487" s="7">
        <v>32</v>
      </c>
      <c r="Z487" s="7">
        <v>0</v>
      </c>
      <c r="AA487" s="7">
        <v>2</v>
      </c>
      <c r="AB487" s="7">
        <v>0</v>
      </c>
      <c r="AC487" s="7">
        <v>3</v>
      </c>
      <c r="AD487" s="7">
        <v>11</v>
      </c>
      <c r="AE487" s="12">
        <v>5.0156739811912203E-2</v>
      </c>
      <c r="AF487" s="12">
        <v>0.26168224299065401</v>
      </c>
      <c r="AG487" s="14">
        <v>11.285</v>
      </c>
      <c r="AH487" s="14">
        <v>3.1128526645768</v>
      </c>
      <c r="AI487" s="13">
        <v>-0.24000853464973099</v>
      </c>
      <c r="AJ487" s="4">
        <v>0</v>
      </c>
    </row>
    <row r="488" spans="1:36" x14ac:dyDescent="0.35">
      <c r="A488" s="8">
        <v>68</v>
      </c>
      <c r="B488" s="9" t="s">
        <v>123</v>
      </c>
      <c r="C488" s="5">
        <v>3</v>
      </c>
      <c r="D488" s="10">
        <v>47.6</v>
      </c>
      <c r="E488" s="11">
        <v>90</v>
      </c>
      <c r="F488" s="11">
        <v>6</v>
      </c>
      <c r="G488" s="11">
        <v>89</v>
      </c>
      <c r="H488" s="8">
        <v>0</v>
      </c>
      <c r="I488" s="15">
        <v>6.6666666666666693E-2</v>
      </c>
      <c r="J488" s="15">
        <v>8.2881273672664901E-2</v>
      </c>
      <c r="K488" s="16">
        <v>0.62736385716972098</v>
      </c>
      <c r="L488" s="16">
        <v>0.89689139852899402</v>
      </c>
      <c r="M488" s="16">
        <v>0</v>
      </c>
      <c r="N488" s="16">
        <v>0.99595506891267305</v>
      </c>
      <c r="O488" s="15">
        <v>0.2</v>
      </c>
      <c r="P488" s="16">
        <v>1.4448661765862301</v>
      </c>
      <c r="Q488" s="16">
        <v>1.0036251295788099</v>
      </c>
      <c r="R488" s="16">
        <v>1.4385169307128201</v>
      </c>
      <c r="S488" s="16">
        <v>1.4159694760507899</v>
      </c>
      <c r="T488" s="16"/>
      <c r="U488" s="17">
        <v>0.4</v>
      </c>
      <c r="V488" s="17">
        <v>0.35294117647058798</v>
      </c>
      <c r="W488" s="11">
        <v>0</v>
      </c>
      <c r="X488" s="11">
        <v>0</v>
      </c>
      <c r="Y488" s="11">
        <v>0</v>
      </c>
      <c r="Z488" s="11">
        <v>0</v>
      </c>
      <c r="AA488" s="11">
        <v>0</v>
      </c>
      <c r="AB488" s="11">
        <v>0</v>
      </c>
      <c r="AC488" s="11">
        <v>0</v>
      </c>
      <c r="AD488" s="11">
        <v>0</v>
      </c>
      <c r="AE488" s="15">
        <v>0</v>
      </c>
      <c r="AF488" s="15">
        <v>0</v>
      </c>
      <c r="AG488" s="17">
        <v>48.844999999999999</v>
      </c>
      <c r="AH488" s="17">
        <v>2.3555555555555601</v>
      </c>
      <c r="AI488" s="16">
        <v>-1.2716030942612599</v>
      </c>
      <c r="AJ488" s="8">
        <v>0</v>
      </c>
    </row>
    <row r="489" spans="1:36" x14ac:dyDescent="0.35">
      <c r="A489" s="4">
        <v>69</v>
      </c>
      <c r="B489" s="5" t="s">
        <v>246</v>
      </c>
      <c r="C489" s="5">
        <v>3</v>
      </c>
      <c r="D489" s="6">
        <v>47.3</v>
      </c>
      <c r="E489" s="7">
        <v>66</v>
      </c>
      <c r="F489" s="7">
        <v>3</v>
      </c>
      <c r="G489" s="7">
        <v>66</v>
      </c>
      <c r="H489" s="4">
        <v>0</v>
      </c>
      <c r="I489" s="12">
        <v>4.5454545454545497E-2</v>
      </c>
      <c r="J489" s="12">
        <v>7.4993663906561703E-2</v>
      </c>
      <c r="K489" s="13">
        <v>0.42736786391440401</v>
      </c>
      <c r="L489" s="13">
        <v>0.87446128854028404</v>
      </c>
      <c r="M489" s="13">
        <v>1.50420019248738</v>
      </c>
      <c r="N489" s="13">
        <v>1.0013621264046999</v>
      </c>
      <c r="O489" s="12">
        <v>0.10606060606060599</v>
      </c>
      <c r="P489" s="13">
        <v>1.14633034212772</v>
      </c>
      <c r="Q489" s="13">
        <v>1.0007537494698</v>
      </c>
      <c r="R489" s="13">
        <v>1.1436077445218</v>
      </c>
      <c r="S489" s="13">
        <v>1.14633034212772</v>
      </c>
      <c r="T489" s="13"/>
      <c r="U489" s="14">
        <v>-2.0655737704917998</v>
      </c>
      <c r="V489" s="14">
        <v>-1.77464788732394</v>
      </c>
      <c r="W489" s="7">
        <v>0</v>
      </c>
      <c r="X489" s="7">
        <v>0</v>
      </c>
      <c r="Y489" s="7">
        <v>1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12">
        <v>1.5151515151515201E-2</v>
      </c>
      <c r="AF489" s="12">
        <v>0.5</v>
      </c>
      <c r="AG489" s="14">
        <v>61.515000000000001</v>
      </c>
      <c r="AH489" s="14">
        <v>2.5909090909090899</v>
      </c>
      <c r="AI489" s="13">
        <v>-1.4287386303595899</v>
      </c>
      <c r="AJ489" s="4">
        <v>0</v>
      </c>
    </row>
    <row r="490" spans="1:36" x14ac:dyDescent="0.35">
      <c r="A490" s="8">
        <v>70</v>
      </c>
      <c r="B490" s="9" t="s">
        <v>173</v>
      </c>
      <c r="C490" s="5">
        <v>3</v>
      </c>
      <c r="D490" s="10">
        <v>47.2</v>
      </c>
      <c r="E490" s="11">
        <v>124</v>
      </c>
      <c r="F490" s="11">
        <v>16</v>
      </c>
      <c r="G490" s="11">
        <v>124</v>
      </c>
      <c r="H490" s="8">
        <v>5</v>
      </c>
      <c r="I490" s="15">
        <v>0.12903225806451599</v>
      </c>
      <c r="J490" s="15">
        <v>0.12146188700787899</v>
      </c>
      <c r="K490" s="16">
        <v>1.21317329111186</v>
      </c>
      <c r="L490" s="16">
        <v>1.07362015574363</v>
      </c>
      <c r="M490" s="16">
        <v>0.51611639519807495</v>
      </c>
      <c r="N490" s="16">
        <v>0.99247832966636096</v>
      </c>
      <c r="O490" s="15">
        <v>0.266129032258065</v>
      </c>
      <c r="P490" s="16">
        <v>1.63648938426371</v>
      </c>
      <c r="Q490" s="16">
        <v>1.0120781795265199</v>
      </c>
      <c r="R490" s="16">
        <v>1.6334058803698299</v>
      </c>
      <c r="S490" s="16">
        <v>1.63648938426371</v>
      </c>
      <c r="T490" s="16"/>
      <c r="U490" s="17">
        <v>-4.5819672131147504</v>
      </c>
      <c r="V490" s="17">
        <v>-4.23484848484848</v>
      </c>
      <c r="W490" s="11">
        <v>0</v>
      </c>
      <c r="X490" s="11">
        <v>0</v>
      </c>
      <c r="Y490" s="11">
        <v>1</v>
      </c>
      <c r="Z490" s="11">
        <v>0</v>
      </c>
      <c r="AA490" s="11">
        <v>0</v>
      </c>
      <c r="AB490" s="11">
        <v>0</v>
      </c>
      <c r="AC490" s="11">
        <v>0</v>
      </c>
      <c r="AD490" s="11">
        <v>1</v>
      </c>
      <c r="AE490" s="15">
        <v>8.0645161290322596E-3</v>
      </c>
      <c r="AF490" s="15">
        <v>0.1</v>
      </c>
      <c r="AG490" s="17">
        <v>19.425000000000001</v>
      </c>
      <c r="AH490" s="17">
        <v>2.9032258064516099</v>
      </c>
      <c r="AI490" s="16">
        <v>-0.54447523319181401</v>
      </c>
      <c r="AJ490" s="8">
        <v>1</v>
      </c>
    </row>
    <row r="491" spans="1:36" x14ac:dyDescent="0.35">
      <c r="A491" s="4">
        <v>71</v>
      </c>
      <c r="B491" s="5" t="s">
        <v>82</v>
      </c>
      <c r="C491" s="5">
        <v>3</v>
      </c>
      <c r="D491" s="6">
        <v>47.1</v>
      </c>
      <c r="E491" s="7">
        <v>539</v>
      </c>
      <c r="F491" s="7">
        <v>70</v>
      </c>
      <c r="G491" s="7">
        <v>0</v>
      </c>
      <c r="H491" s="4">
        <v>0</v>
      </c>
      <c r="I491" s="12">
        <v>0.12987012987013</v>
      </c>
      <c r="J491" s="12">
        <v>0.127439225947064</v>
      </c>
      <c r="K491" s="13">
        <v>1.04745358398959</v>
      </c>
      <c r="L491" s="13">
        <v>1.0345345388242699</v>
      </c>
      <c r="M491" s="13">
        <v>1.0450427570322001</v>
      </c>
      <c r="N491" s="13">
        <v>1.0065959039041901</v>
      </c>
      <c r="O491" s="12">
        <v>0.35064935064935099</v>
      </c>
      <c r="P491" s="13">
        <v>1.0318842520156699</v>
      </c>
      <c r="Q491" s="13">
        <v>1.0037728808297199</v>
      </c>
      <c r="R491" s="13">
        <v>1.0343272348550601</v>
      </c>
      <c r="S491" s="13">
        <v>1.0674084797774599</v>
      </c>
      <c r="T491" s="13"/>
      <c r="U491" s="14">
        <v>-3.4630350194552499</v>
      </c>
      <c r="V491" s="14">
        <v>-3.3969465648855</v>
      </c>
      <c r="W491" s="7">
        <v>3</v>
      </c>
      <c r="X491" s="7">
        <v>0</v>
      </c>
      <c r="Y491" s="7">
        <v>8</v>
      </c>
      <c r="Z491" s="7">
        <v>0</v>
      </c>
      <c r="AA491" s="7">
        <v>0</v>
      </c>
      <c r="AB491" s="7">
        <v>0</v>
      </c>
      <c r="AC491" s="7">
        <v>0</v>
      </c>
      <c r="AD491" s="7">
        <v>3</v>
      </c>
      <c r="AE491" s="12">
        <v>1.4842300556586301E-2</v>
      </c>
      <c r="AF491" s="12">
        <v>0.28846153846153799</v>
      </c>
      <c r="AG491" s="14">
        <v>11</v>
      </c>
      <c r="AH491" s="14">
        <v>2.98330241187384</v>
      </c>
      <c r="AI491" s="13">
        <v>-0.30663236068170702</v>
      </c>
      <c r="AJ491" s="4">
        <v>0</v>
      </c>
    </row>
    <row r="492" spans="1:36" x14ac:dyDescent="0.35">
      <c r="A492" s="8">
        <v>72</v>
      </c>
      <c r="B492" s="9" t="s">
        <v>124</v>
      </c>
      <c r="C492" s="5">
        <v>3</v>
      </c>
      <c r="D492" s="10">
        <v>47.1</v>
      </c>
      <c r="E492" s="11">
        <v>329</v>
      </c>
      <c r="F492" s="11">
        <v>33</v>
      </c>
      <c r="G492" s="11">
        <v>2</v>
      </c>
      <c r="H492" s="8">
        <v>0</v>
      </c>
      <c r="I492" s="15">
        <v>0.100303951367781</v>
      </c>
      <c r="J492" s="15">
        <v>0.101266174164619</v>
      </c>
      <c r="K492" s="16">
        <v>0.84236708712800301</v>
      </c>
      <c r="L492" s="16">
        <v>0.90377422675841901</v>
      </c>
      <c r="M492" s="16">
        <v>0.901319682206421</v>
      </c>
      <c r="N492" s="16">
        <v>0.99295730643777502</v>
      </c>
      <c r="O492" s="15">
        <v>0.35258358662613998</v>
      </c>
      <c r="P492" s="16">
        <v>0.93114076922281297</v>
      </c>
      <c r="Q492" s="16">
        <v>0.99548816144205998</v>
      </c>
      <c r="R492" s="16">
        <v>0.93453172405695295</v>
      </c>
      <c r="S492" s="16">
        <v>0.97367953713976096</v>
      </c>
      <c r="T492" s="16"/>
      <c r="U492" s="17">
        <v>2.0730158730158701</v>
      </c>
      <c r="V492" s="17">
        <v>2.0092307692307698</v>
      </c>
      <c r="W492" s="11">
        <v>0</v>
      </c>
      <c r="X492" s="11">
        <v>0</v>
      </c>
      <c r="Y492" s="11">
        <v>6</v>
      </c>
      <c r="Z492" s="11">
        <v>0</v>
      </c>
      <c r="AA492" s="11">
        <v>0</v>
      </c>
      <c r="AB492" s="11">
        <v>0</v>
      </c>
      <c r="AC492" s="11">
        <v>2</v>
      </c>
      <c r="AD492" s="11">
        <v>2</v>
      </c>
      <c r="AE492" s="15">
        <v>1.82370820668693E-2</v>
      </c>
      <c r="AF492" s="15">
        <v>0.26</v>
      </c>
      <c r="AG492" s="17">
        <v>12.66</v>
      </c>
      <c r="AH492" s="17">
        <v>3.1641337386018198</v>
      </c>
      <c r="AI492" s="16">
        <v>-0.51765259570310695</v>
      </c>
      <c r="AJ492" s="8">
        <v>0</v>
      </c>
    </row>
    <row r="493" spans="1:36" x14ac:dyDescent="0.35">
      <c r="A493" s="4">
        <v>73</v>
      </c>
      <c r="B493" s="5" t="s">
        <v>245</v>
      </c>
      <c r="C493" s="5">
        <v>3</v>
      </c>
      <c r="D493" s="6">
        <v>47</v>
      </c>
      <c r="E493" s="7">
        <v>98</v>
      </c>
      <c r="F493" s="7">
        <v>5</v>
      </c>
      <c r="G493" s="7">
        <v>0</v>
      </c>
      <c r="H493" s="4">
        <v>0</v>
      </c>
      <c r="I493" s="12">
        <v>5.10204081632653E-2</v>
      </c>
      <c r="J493" s="12">
        <v>7.2497374728489605E-2</v>
      </c>
      <c r="K493" s="13">
        <v>0.40087375313877699</v>
      </c>
      <c r="L493" s="13">
        <v>0.80058165505430301</v>
      </c>
      <c r="M493" s="13">
        <v>0.86081482189341196</v>
      </c>
      <c r="N493" s="13">
        <v>0.99805116283621698</v>
      </c>
      <c r="O493" s="12">
        <v>0.20408163265306101</v>
      </c>
      <c r="P493" s="13">
        <v>0.67848294856967395</v>
      </c>
      <c r="Q493" s="13">
        <v>0.99537967188732501</v>
      </c>
      <c r="R493" s="13">
        <v>0.67934492924507295</v>
      </c>
      <c r="S493" s="13">
        <v>0.67313047416897798</v>
      </c>
      <c r="T493" s="13"/>
      <c r="U493" s="14">
        <v>2.1358024691358</v>
      </c>
      <c r="V493" s="14">
        <v>1.9010989010988999</v>
      </c>
      <c r="W493" s="7">
        <v>0</v>
      </c>
      <c r="X493" s="7">
        <v>0</v>
      </c>
      <c r="Y493" s="7">
        <v>0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12">
        <v>0</v>
      </c>
      <c r="AF493" s="12">
        <v>0.28571428571428598</v>
      </c>
      <c r="AG493" s="14">
        <v>27.36</v>
      </c>
      <c r="AH493" s="14">
        <v>2.56122448979592</v>
      </c>
      <c r="AI493" s="13">
        <v>-0.97657778307183996</v>
      </c>
      <c r="AJ493" s="4">
        <v>0</v>
      </c>
    </row>
    <row r="494" spans="1:36" x14ac:dyDescent="0.35">
      <c r="A494" s="8">
        <v>74</v>
      </c>
      <c r="B494" s="9" t="s">
        <v>307</v>
      </c>
      <c r="C494" s="5">
        <v>3</v>
      </c>
      <c r="D494" s="10">
        <v>47</v>
      </c>
      <c r="E494" s="11">
        <v>68</v>
      </c>
      <c r="F494" s="11">
        <v>7</v>
      </c>
      <c r="G494" s="11">
        <v>0</v>
      </c>
      <c r="H494" s="8">
        <v>7</v>
      </c>
      <c r="I494" s="15">
        <v>0.10294117647058799</v>
      </c>
      <c r="J494" s="15">
        <v>0.104573508411268</v>
      </c>
      <c r="K494" s="16">
        <v>0.77347104292887803</v>
      </c>
      <c r="L494" s="16">
        <v>0.93979131329175403</v>
      </c>
      <c r="M494" s="16">
        <v>1.5723806755566001</v>
      </c>
      <c r="N494" s="16">
        <v>1.00441550282657</v>
      </c>
      <c r="O494" s="15">
        <v>0.29411764705882398</v>
      </c>
      <c r="P494" s="16">
        <v>1.2830069511622999</v>
      </c>
      <c r="Q494" s="16">
        <v>1.00302222899152</v>
      </c>
      <c r="R494" s="16">
        <v>1.2885828133464701</v>
      </c>
      <c r="S494" s="16">
        <v>1.23191622260165</v>
      </c>
      <c r="T494" s="16"/>
      <c r="U494" s="17">
        <v>-8.91044776119403</v>
      </c>
      <c r="V494" s="17">
        <v>-7.7532467532467502</v>
      </c>
      <c r="W494" s="11">
        <v>0</v>
      </c>
      <c r="X494" s="11">
        <v>0</v>
      </c>
      <c r="Y494" s="11">
        <v>0</v>
      </c>
      <c r="Z494" s="11">
        <v>0</v>
      </c>
      <c r="AA494" s="11">
        <v>0</v>
      </c>
      <c r="AB494" s="11">
        <v>0</v>
      </c>
      <c r="AC494" s="11">
        <v>0</v>
      </c>
      <c r="AD494" s="11">
        <v>0</v>
      </c>
      <c r="AE494" s="15">
        <v>0</v>
      </c>
      <c r="AF494" s="15">
        <v>0.33333333333333298</v>
      </c>
      <c r="AG494" s="17">
        <v>16</v>
      </c>
      <c r="AH494" s="17">
        <v>2.97058823529412</v>
      </c>
      <c r="AI494" s="16">
        <v>-0.66521218367752999</v>
      </c>
      <c r="AJ494" s="8">
        <v>1</v>
      </c>
    </row>
    <row r="495" spans="1:36" x14ac:dyDescent="0.35">
      <c r="A495" s="4">
        <v>75</v>
      </c>
      <c r="B495" s="5" t="s">
        <v>216</v>
      </c>
      <c r="C495" s="5">
        <v>3</v>
      </c>
      <c r="D495" s="6">
        <v>46.8</v>
      </c>
      <c r="E495" s="7">
        <v>737</v>
      </c>
      <c r="F495" s="7">
        <v>69</v>
      </c>
      <c r="G495" s="7">
        <v>2</v>
      </c>
      <c r="H495" s="4">
        <v>0</v>
      </c>
      <c r="I495" s="12">
        <v>9.3622795115332405E-2</v>
      </c>
      <c r="J495" s="12">
        <v>9.4613411857996405E-2</v>
      </c>
      <c r="K495" s="13">
        <v>0.78113039712717902</v>
      </c>
      <c r="L495" s="13">
        <v>0.82941037573226395</v>
      </c>
      <c r="M495" s="13">
        <v>1.3656848730000899</v>
      </c>
      <c r="N495" s="13">
        <v>1.0327779076351999</v>
      </c>
      <c r="O495" s="12">
        <v>0.25780189959294397</v>
      </c>
      <c r="P495" s="13">
        <v>1.1414599188926899</v>
      </c>
      <c r="Q495" s="13">
        <v>1.0151107125886401</v>
      </c>
      <c r="R495" s="13">
        <v>1.1434154415253699</v>
      </c>
      <c r="S495" s="13">
        <v>1.2484406970330599</v>
      </c>
      <c r="T495" s="13"/>
      <c r="U495" s="14">
        <v>-7.1101694915254203</v>
      </c>
      <c r="V495" s="14">
        <v>-7.0111420612813404</v>
      </c>
      <c r="W495" s="7">
        <v>8</v>
      </c>
      <c r="X495" s="7">
        <v>3</v>
      </c>
      <c r="Y495" s="7">
        <v>30</v>
      </c>
      <c r="Z495" s="7">
        <v>5</v>
      </c>
      <c r="AA495" s="7">
        <v>7</v>
      </c>
      <c r="AB495" s="7">
        <v>1</v>
      </c>
      <c r="AC495" s="7">
        <v>7</v>
      </c>
      <c r="AD495" s="7">
        <v>5</v>
      </c>
      <c r="AE495" s="12">
        <v>4.0705563093622797E-2</v>
      </c>
      <c r="AF495" s="12">
        <v>0.40322580645161299</v>
      </c>
      <c r="AG495" s="14">
        <v>18.32</v>
      </c>
      <c r="AH495" s="14">
        <v>2.91180461329715</v>
      </c>
      <c r="AI495" s="13">
        <v>-0.65247772237455004</v>
      </c>
      <c r="AJ495" s="4">
        <v>0</v>
      </c>
    </row>
    <row r="496" spans="1:36" x14ac:dyDescent="0.35">
      <c r="A496" s="8">
        <v>76</v>
      </c>
      <c r="B496" s="9" t="s">
        <v>174</v>
      </c>
      <c r="C496" s="5">
        <v>3</v>
      </c>
      <c r="D496" s="10">
        <v>46.8</v>
      </c>
      <c r="E496" s="11">
        <v>198</v>
      </c>
      <c r="F496" s="11">
        <v>21</v>
      </c>
      <c r="G496" s="11">
        <v>0</v>
      </c>
      <c r="H496" s="8">
        <v>3</v>
      </c>
      <c r="I496" s="15">
        <v>0.10606060606060599</v>
      </c>
      <c r="J496" s="15">
        <v>0.106131969240454</v>
      </c>
      <c r="K496" s="16">
        <v>0.82699037959562105</v>
      </c>
      <c r="L496" s="16">
        <v>0.91282008407575099</v>
      </c>
      <c r="M496" s="16">
        <v>1.30683210198088</v>
      </c>
      <c r="N496" s="16">
        <v>1.0083752761454301</v>
      </c>
      <c r="O496" s="15">
        <v>0.27777777777777801</v>
      </c>
      <c r="P496" s="16">
        <v>1.19303269458566</v>
      </c>
      <c r="Q496" s="16">
        <v>1.0064961331610101</v>
      </c>
      <c r="R496" s="16">
        <v>1.19507041744994</v>
      </c>
      <c r="S496" s="16">
        <v>1.1934834258737199</v>
      </c>
      <c r="T496" s="16"/>
      <c r="U496" s="17">
        <v>-8.6197916666666696</v>
      </c>
      <c r="V496" s="17">
        <v>-8.1930693069306901</v>
      </c>
      <c r="W496" s="11">
        <v>0</v>
      </c>
      <c r="X496" s="11">
        <v>0</v>
      </c>
      <c r="Y496" s="11">
        <v>0</v>
      </c>
      <c r="Z496" s="11">
        <v>0</v>
      </c>
      <c r="AA496" s="11">
        <v>0</v>
      </c>
      <c r="AB496" s="11">
        <v>0</v>
      </c>
      <c r="AC496" s="11">
        <v>0</v>
      </c>
      <c r="AD496" s="11">
        <v>0</v>
      </c>
      <c r="AE496" s="15">
        <v>0</v>
      </c>
      <c r="AF496" s="15">
        <v>0.4</v>
      </c>
      <c r="AG496" s="17">
        <v>15.645</v>
      </c>
      <c r="AH496" s="17">
        <v>2.9646464646464699</v>
      </c>
      <c r="AI496" s="16">
        <v>-0.46864664820663898</v>
      </c>
      <c r="AJ496" s="8">
        <v>1</v>
      </c>
    </row>
    <row r="497" spans="1:36" x14ac:dyDescent="0.35">
      <c r="A497" s="4">
        <v>77</v>
      </c>
      <c r="B497" s="5" t="s">
        <v>267</v>
      </c>
      <c r="C497" s="5">
        <v>3</v>
      </c>
      <c r="D497" s="6">
        <v>46.4</v>
      </c>
      <c r="E497" s="7">
        <v>190</v>
      </c>
      <c r="F497" s="7">
        <v>11</v>
      </c>
      <c r="G497" s="7">
        <v>183</v>
      </c>
      <c r="H497" s="4">
        <v>0</v>
      </c>
      <c r="I497" s="12">
        <v>5.7894736842105297E-2</v>
      </c>
      <c r="J497" s="12">
        <v>6.9841253834974401E-2</v>
      </c>
      <c r="K497" s="13">
        <v>0.54464702231442297</v>
      </c>
      <c r="L497" s="13">
        <v>0.79652067630213597</v>
      </c>
      <c r="M497" s="13">
        <v>1.4537762902333899</v>
      </c>
      <c r="N497" s="13">
        <v>1.0037837625941399</v>
      </c>
      <c r="O497" s="12">
        <v>0.18421052631578999</v>
      </c>
      <c r="P497" s="13">
        <v>1.2860099759838901</v>
      </c>
      <c r="Q497" s="13">
        <v>1.00475954618115</v>
      </c>
      <c r="R497" s="13">
        <v>1.2807728585842499</v>
      </c>
      <c r="S497" s="13">
        <v>1.2561777962969101</v>
      </c>
      <c r="T497" s="13"/>
      <c r="U497" s="14">
        <v>-0.62427745664739898</v>
      </c>
      <c r="V497" s="14">
        <v>-0.59016393442623005</v>
      </c>
      <c r="W497" s="7">
        <v>0</v>
      </c>
      <c r="X497" s="7">
        <v>0</v>
      </c>
      <c r="Y497" s="7">
        <v>5</v>
      </c>
      <c r="Z497" s="7">
        <v>0</v>
      </c>
      <c r="AA497" s="7">
        <v>0</v>
      </c>
      <c r="AB497" s="7">
        <v>0</v>
      </c>
      <c r="AC497" s="7">
        <v>0</v>
      </c>
      <c r="AD497" s="7">
        <v>2</v>
      </c>
      <c r="AE497" s="12">
        <v>2.6315789473684199E-2</v>
      </c>
      <c r="AF497" s="12">
        <v>0.6</v>
      </c>
      <c r="AG497" s="14">
        <v>49.615000000000002</v>
      </c>
      <c r="AH497" s="14">
        <v>2.34736842105263</v>
      </c>
      <c r="AI497" s="13">
        <v>-1.1568695096186301</v>
      </c>
      <c r="AJ497" s="4">
        <v>0</v>
      </c>
    </row>
    <row r="498" spans="1:36" x14ac:dyDescent="0.35">
      <c r="A498" s="8">
        <v>78</v>
      </c>
      <c r="B498" s="9" t="s">
        <v>145</v>
      </c>
      <c r="C498" s="5">
        <v>3</v>
      </c>
      <c r="D498" s="10">
        <v>46.2</v>
      </c>
      <c r="E498" s="11">
        <v>276</v>
      </c>
      <c r="F498" s="11">
        <v>27</v>
      </c>
      <c r="G498" s="11">
        <v>274</v>
      </c>
      <c r="H498" s="8">
        <v>5</v>
      </c>
      <c r="I498" s="15">
        <v>9.7826086956521702E-2</v>
      </c>
      <c r="J498" s="15">
        <v>9.9394577614190405E-2</v>
      </c>
      <c r="K498" s="16">
        <v>0.91820635571727804</v>
      </c>
      <c r="L498" s="16">
        <v>0.95579178518145103</v>
      </c>
      <c r="M498" s="16">
        <v>1.1824109333408901</v>
      </c>
      <c r="N498" s="16">
        <v>1.0078214607935001</v>
      </c>
      <c r="O498" s="15">
        <v>0.27173913043478298</v>
      </c>
      <c r="P498" s="16">
        <v>1.05657858192806</v>
      </c>
      <c r="Q498" s="16">
        <v>1.0027228152648</v>
      </c>
      <c r="R498" s="16">
        <v>1.05449716906748</v>
      </c>
      <c r="S498" s="16">
        <v>1.04600036082543</v>
      </c>
      <c r="T498" s="16"/>
      <c r="U498" s="17">
        <v>-8.2958801498127297</v>
      </c>
      <c r="V498" s="17">
        <v>-7.99638989169675</v>
      </c>
      <c r="W498" s="11">
        <v>0</v>
      </c>
      <c r="X498" s="11">
        <v>0</v>
      </c>
      <c r="Y498" s="11">
        <v>1</v>
      </c>
      <c r="Z498" s="11">
        <v>0</v>
      </c>
      <c r="AA498" s="11">
        <v>0</v>
      </c>
      <c r="AB498" s="11">
        <v>0</v>
      </c>
      <c r="AC498" s="11">
        <v>0</v>
      </c>
      <c r="AD498" s="11">
        <v>0</v>
      </c>
      <c r="AE498" s="15">
        <v>3.6231884057971002E-3</v>
      </c>
      <c r="AF498" s="15">
        <v>0.31034482758620702</v>
      </c>
      <c r="AG498" s="17">
        <v>15</v>
      </c>
      <c r="AH498" s="17">
        <v>2.8514492753623202</v>
      </c>
      <c r="AI498" s="16">
        <v>-0.29805537609650601</v>
      </c>
      <c r="AJ498" s="8">
        <v>1</v>
      </c>
    </row>
    <row r="499" spans="1:36" x14ac:dyDescent="0.35">
      <c r="A499" s="4">
        <v>79</v>
      </c>
      <c r="B499" s="5" t="s">
        <v>128</v>
      </c>
      <c r="C499" s="5">
        <v>3</v>
      </c>
      <c r="D499" s="6">
        <v>46.1</v>
      </c>
      <c r="E499" s="7">
        <v>163</v>
      </c>
      <c r="F499" s="7">
        <v>13</v>
      </c>
      <c r="G499" s="7">
        <v>0</v>
      </c>
      <c r="H499" s="4">
        <v>3</v>
      </c>
      <c r="I499" s="12">
        <v>7.9754601226993904E-2</v>
      </c>
      <c r="J499" s="12">
        <v>8.7099079966225498E-2</v>
      </c>
      <c r="K499" s="13">
        <v>0.65260937091953397</v>
      </c>
      <c r="L499" s="13">
        <v>0.84594773707105397</v>
      </c>
      <c r="M499" s="13">
        <v>1.23261954907899</v>
      </c>
      <c r="N499" s="13">
        <v>1.00526108146285</v>
      </c>
      <c r="O499" s="12">
        <v>0.29447852760736198</v>
      </c>
      <c r="P499" s="13">
        <v>0.92273515697877895</v>
      </c>
      <c r="Q499" s="13">
        <v>0.99790476578631704</v>
      </c>
      <c r="R499" s="13">
        <v>0.92505522689240904</v>
      </c>
      <c r="S499" s="13">
        <v>0.93999331903433603</v>
      </c>
      <c r="T499" s="13"/>
      <c r="U499" s="14">
        <v>-4.0410958904109604</v>
      </c>
      <c r="V499" s="14">
        <v>-3.7820512820512802</v>
      </c>
      <c r="W499" s="7">
        <v>1</v>
      </c>
      <c r="X499" s="7">
        <v>0</v>
      </c>
      <c r="Y499" s="7">
        <v>6</v>
      </c>
      <c r="Z499" s="7">
        <v>0</v>
      </c>
      <c r="AA499" s="7">
        <v>0</v>
      </c>
      <c r="AB499" s="7">
        <v>0</v>
      </c>
      <c r="AC499" s="7">
        <v>0</v>
      </c>
      <c r="AD499" s="7">
        <v>4</v>
      </c>
      <c r="AE499" s="12">
        <v>3.6809815950920297E-2</v>
      </c>
      <c r="AF499" s="12">
        <v>0.46153846153846201</v>
      </c>
      <c r="AG499" s="14">
        <v>14.5</v>
      </c>
      <c r="AH499" s="14">
        <v>2.9509202453987702</v>
      </c>
      <c r="AI499" s="13">
        <v>-0.79957602926764204</v>
      </c>
      <c r="AJ499" s="4">
        <v>1</v>
      </c>
    </row>
    <row r="500" spans="1:36" x14ac:dyDescent="0.35">
      <c r="A500" s="8">
        <v>80</v>
      </c>
      <c r="B500" s="9" t="s">
        <v>139</v>
      </c>
      <c r="C500" s="5">
        <v>3</v>
      </c>
      <c r="D500" s="10">
        <v>45.9</v>
      </c>
      <c r="E500" s="11">
        <v>292</v>
      </c>
      <c r="F500" s="11">
        <v>23</v>
      </c>
      <c r="G500" s="11">
        <v>288</v>
      </c>
      <c r="H500" s="8">
        <v>0</v>
      </c>
      <c r="I500" s="15">
        <v>7.8767123287671201E-2</v>
      </c>
      <c r="J500" s="15">
        <v>8.3609716122427902E-2</v>
      </c>
      <c r="K500" s="16">
        <v>0.74404121642130605</v>
      </c>
      <c r="L500" s="16">
        <v>0.85848783157016495</v>
      </c>
      <c r="M500" s="16">
        <v>1.83510001758535</v>
      </c>
      <c r="N500" s="16">
        <v>1.02167377644827</v>
      </c>
      <c r="O500" s="15">
        <v>0.202054794520548</v>
      </c>
      <c r="P500" s="16">
        <v>1.2195817126375399</v>
      </c>
      <c r="Q500" s="16">
        <v>1.0078981972257199</v>
      </c>
      <c r="R500" s="16">
        <v>1.2200479331512999</v>
      </c>
      <c r="S500" s="16">
        <v>1.21094227008711</v>
      </c>
      <c r="T500" s="16"/>
      <c r="U500" s="17">
        <v>-5.5074074074074097</v>
      </c>
      <c r="V500" s="17">
        <v>-5.3107142857142904</v>
      </c>
      <c r="W500" s="11">
        <v>1</v>
      </c>
      <c r="X500" s="11">
        <v>0</v>
      </c>
      <c r="Y500" s="11">
        <v>17</v>
      </c>
      <c r="Z500" s="11">
        <v>0</v>
      </c>
      <c r="AA500" s="11">
        <v>0</v>
      </c>
      <c r="AB500" s="11">
        <v>0</v>
      </c>
      <c r="AC500" s="11">
        <v>1</v>
      </c>
      <c r="AD500" s="11">
        <v>7</v>
      </c>
      <c r="AE500" s="15">
        <v>5.8219178082191798E-2</v>
      </c>
      <c r="AF500" s="15">
        <v>0.5</v>
      </c>
      <c r="AG500" s="17">
        <v>23.66</v>
      </c>
      <c r="AH500" s="17">
        <v>2.60958904109589</v>
      </c>
      <c r="AI500" s="16">
        <v>-0.73850997992568601</v>
      </c>
      <c r="AJ500" s="8">
        <v>0</v>
      </c>
    </row>
    <row r="501" spans="1:36" x14ac:dyDescent="0.35">
      <c r="A501" s="4">
        <v>81</v>
      </c>
      <c r="B501" s="5" t="s">
        <v>102</v>
      </c>
      <c r="C501" s="5">
        <v>3</v>
      </c>
      <c r="D501" s="6">
        <v>45.8</v>
      </c>
      <c r="E501" s="7">
        <v>619</v>
      </c>
      <c r="F501" s="7">
        <v>48</v>
      </c>
      <c r="G501" s="7">
        <v>612</v>
      </c>
      <c r="H501" s="4">
        <v>0</v>
      </c>
      <c r="I501" s="12">
        <v>7.7544426494345703E-2</v>
      </c>
      <c r="J501" s="12">
        <v>8.0173829143269607E-2</v>
      </c>
      <c r="K501" s="13">
        <v>0.73147878226430896</v>
      </c>
      <c r="L501" s="13">
        <v>0.80555728316549102</v>
      </c>
      <c r="M501" s="13">
        <v>0.77325226143501502</v>
      </c>
      <c r="N501" s="13">
        <v>0.97838124277620597</v>
      </c>
      <c r="O501" s="12">
        <v>0.26494345718901502</v>
      </c>
      <c r="P501" s="13">
        <v>0.87628355877237596</v>
      </c>
      <c r="Q501" s="13">
        <v>0.98790343374656098</v>
      </c>
      <c r="R501" s="13">
        <v>0.87691895224361904</v>
      </c>
      <c r="S501" s="13">
        <v>0.88958556621728202</v>
      </c>
      <c r="T501" s="13"/>
      <c r="U501" s="14">
        <v>-2.4661016949152499</v>
      </c>
      <c r="V501" s="14">
        <v>-2.4249999999999998</v>
      </c>
      <c r="W501" s="7">
        <v>24</v>
      </c>
      <c r="X501" s="7">
        <v>0</v>
      </c>
      <c r="Y501" s="7">
        <v>57</v>
      </c>
      <c r="Z501" s="7">
        <v>10</v>
      </c>
      <c r="AA501" s="7">
        <v>6</v>
      </c>
      <c r="AB501" s="7">
        <v>1</v>
      </c>
      <c r="AC501" s="7">
        <v>4</v>
      </c>
      <c r="AD501" s="7">
        <v>18</v>
      </c>
      <c r="AE501" s="12">
        <v>9.2084006462035503E-2</v>
      </c>
      <c r="AF501" s="12">
        <v>0.238095238095238</v>
      </c>
      <c r="AG501" s="14">
        <v>17.579999999999998</v>
      </c>
      <c r="AH501" s="14">
        <v>2.9289176090468501</v>
      </c>
      <c r="AI501" s="13">
        <v>-0.52042232339142802</v>
      </c>
      <c r="AJ501" s="4">
        <v>0</v>
      </c>
    </row>
    <row r="502" spans="1:36" x14ac:dyDescent="0.35">
      <c r="A502" s="8">
        <v>82</v>
      </c>
      <c r="B502" s="9" t="s">
        <v>110</v>
      </c>
      <c r="C502" s="5">
        <v>3</v>
      </c>
      <c r="D502" s="10">
        <v>45.8</v>
      </c>
      <c r="E502" s="11">
        <v>917</v>
      </c>
      <c r="F502" s="11">
        <v>112</v>
      </c>
      <c r="G502" s="11">
        <v>0</v>
      </c>
      <c r="H502" s="8">
        <v>0</v>
      </c>
      <c r="I502" s="15">
        <v>0.122137404580153</v>
      </c>
      <c r="J502" s="15">
        <v>0.121135814151178</v>
      </c>
      <c r="K502" s="16">
        <v>1.04746191927455</v>
      </c>
      <c r="L502" s="16">
        <v>1.0384678178620399</v>
      </c>
      <c r="M502" s="16">
        <v>0.82577984524850101</v>
      </c>
      <c r="N502" s="16">
        <v>0.96777082352844401</v>
      </c>
      <c r="O502" s="15">
        <v>0.35005452562704498</v>
      </c>
      <c r="P502" s="16">
        <v>1.0514806415683799</v>
      </c>
      <c r="Q502" s="16">
        <v>1.00896055455779</v>
      </c>
      <c r="R502" s="16">
        <v>1.0538782123716499</v>
      </c>
      <c r="S502" s="16">
        <v>1.0482973736185699</v>
      </c>
      <c r="T502" s="16"/>
      <c r="U502" s="17">
        <v>-5.6845637583892596</v>
      </c>
      <c r="V502" s="17">
        <v>-5.6216814159292001</v>
      </c>
      <c r="W502" s="11">
        <v>3</v>
      </c>
      <c r="X502" s="11">
        <v>0</v>
      </c>
      <c r="Y502" s="11">
        <v>42</v>
      </c>
      <c r="Z502" s="11">
        <v>1</v>
      </c>
      <c r="AA502" s="11">
        <v>3</v>
      </c>
      <c r="AB502" s="11">
        <v>0</v>
      </c>
      <c r="AC502" s="11">
        <v>6</v>
      </c>
      <c r="AD502" s="11">
        <v>14</v>
      </c>
      <c r="AE502" s="15">
        <v>4.58015267175573E-2</v>
      </c>
      <c r="AF502" s="15">
        <v>0.29370629370629397</v>
      </c>
      <c r="AG502" s="17">
        <v>12</v>
      </c>
      <c r="AH502" s="17">
        <v>3.2181025081788399</v>
      </c>
      <c r="AI502" s="16">
        <v>-0.37337575802687001</v>
      </c>
      <c r="AJ502" s="8">
        <v>0</v>
      </c>
    </row>
    <row r="503" spans="1:36" x14ac:dyDescent="0.35">
      <c r="A503" s="4">
        <v>83</v>
      </c>
      <c r="B503" s="5" t="s">
        <v>77</v>
      </c>
      <c r="C503" s="5">
        <v>3</v>
      </c>
      <c r="D503" s="6">
        <v>45.8</v>
      </c>
      <c r="E503" s="7">
        <v>333</v>
      </c>
      <c r="F503" s="7">
        <v>31</v>
      </c>
      <c r="G503" s="7">
        <v>0</v>
      </c>
      <c r="H503" s="4">
        <v>0</v>
      </c>
      <c r="I503" s="12">
        <v>9.3093093093093104E-2</v>
      </c>
      <c r="J503" s="12">
        <v>9.5179816107738499E-2</v>
      </c>
      <c r="K503" s="13">
        <v>0.76887433573288899</v>
      </c>
      <c r="L503" s="13">
        <v>0.85733511619249203</v>
      </c>
      <c r="M503" s="13">
        <v>1.3509523341916301</v>
      </c>
      <c r="N503" s="13">
        <v>1.01225866571547</v>
      </c>
      <c r="O503" s="12">
        <v>0.25225225225225201</v>
      </c>
      <c r="P503" s="13">
        <v>1.26841611199771</v>
      </c>
      <c r="Q503" s="13">
        <v>1.01238012305389</v>
      </c>
      <c r="R503" s="13">
        <v>1.26919520091917</v>
      </c>
      <c r="S503" s="13">
        <v>1.3113529767032399</v>
      </c>
      <c r="T503" s="13"/>
      <c r="U503" s="14">
        <v>-2.7215189873417698</v>
      </c>
      <c r="V503" s="14">
        <v>-2.6380368098159499</v>
      </c>
      <c r="W503" s="7">
        <v>0</v>
      </c>
      <c r="X503" s="7">
        <v>0</v>
      </c>
      <c r="Y503" s="7">
        <v>1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12">
        <v>3.0030030030029999E-3</v>
      </c>
      <c r="AF503" s="12">
        <v>0.36363636363636398</v>
      </c>
      <c r="AG503" s="14">
        <v>19</v>
      </c>
      <c r="AH503" s="14">
        <v>2.7897897897897899</v>
      </c>
      <c r="AI503" s="13">
        <v>-0.88344847839292395</v>
      </c>
      <c r="AJ503" s="4">
        <v>0</v>
      </c>
    </row>
    <row r="504" spans="1:36" x14ac:dyDescent="0.35">
      <c r="A504" s="8">
        <v>84</v>
      </c>
      <c r="B504" s="9" t="s">
        <v>117</v>
      </c>
      <c r="C504" s="5">
        <v>3</v>
      </c>
      <c r="D504" s="10">
        <v>45.7</v>
      </c>
      <c r="E504" s="11">
        <v>387</v>
      </c>
      <c r="F504" s="11">
        <v>38</v>
      </c>
      <c r="G504" s="11">
        <v>378</v>
      </c>
      <c r="H504" s="8">
        <v>3</v>
      </c>
      <c r="I504" s="15">
        <v>9.8191214470284199E-2</v>
      </c>
      <c r="J504" s="15">
        <v>9.9321556058925994E-2</v>
      </c>
      <c r="K504" s="16">
        <v>0.92208308832281605</v>
      </c>
      <c r="L504" s="16">
        <v>0.95150299909301705</v>
      </c>
      <c r="M504" s="16">
        <v>1.16365302376249</v>
      </c>
      <c r="N504" s="16">
        <v>1.00659934395842</v>
      </c>
      <c r="O504" s="15">
        <v>0.26614987080103403</v>
      </c>
      <c r="P504" s="16">
        <v>1.2293261492696801</v>
      </c>
      <c r="Q504" s="16">
        <v>1.0132164477427601</v>
      </c>
      <c r="R504" s="16">
        <v>1.22785188716719</v>
      </c>
      <c r="S504" s="16">
        <v>1.21695364773975</v>
      </c>
      <c r="T504" s="16"/>
      <c r="U504" s="17">
        <v>-9.0994623655913998</v>
      </c>
      <c r="V504" s="17">
        <v>-8.8612565445026199</v>
      </c>
      <c r="W504" s="11">
        <v>0</v>
      </c>
      <c r="X504" s="11">
        <v>0</v>
      </c>
      <c r="Y504" s="11">
        <v>3</v>
      </c>
      <c r="Z504" s="11">
        <v>0</v>
      </c>
      <c r="AA504" s="11">
        <v>0</v>
      </c>
      <c r="AB504" s="11">
        <v>0</v>
      </c>
      <c r="AC504" s="11">
        <v>0</v>
      </c>
      <c r="AD504" s="11">
        <v>0</v>
      </c>
      <c r="AE504" s="15">
        <v>7.7519379844961196E-3</v>
      </c>
      <c r="AF504" s="15">
        <v>0.34615384615384598</v>
      </c>
      <c r="AG504" s="17">
        <v>16.12</v>
      </c>
      <c r="AH504" s="17">
        <v>2.9198966408268698</v>
      </c>
      <c r="AI504" s="16">
        <v>-0.50507911312976495</v>
      </c>
      <c r="AJ504" s="8">
        <v>1</v>
      </c>
    </row>
    <row r="505" spans="1:36" x14ac:dyDescent="0.35">
      <c r="A505" s="4">
        <v>85</v>
      </c>
      <c r="B505" s="5" t="s">
        <v>45</v>
      </c>
      <c r="C505" s="5">
        <v>3</v>
      </c>
      <c r="D505" s="6">
        <v>45.6</v>
      </c>
      <c r="E505" s="7">
        <v>87</v>
      </c>
      <c r="F505" s="7">
        <v>9</v>
      </c>
      <c r="G505" s="7">
        <v>0</v>
      </c>
      <c r="H505" s="4">
        <v>5</v>
      </c>
      <c r="I505" s="12">
        <v>0.10344827586206901</v>
      </c>
      <c r="J505" s="12">
        <v>0.104661357947645</v>
      </c>
      <c r="K505" s="13">
        <v>0.82242042040093299</v>
      </c>
      <c r="L505" s="13">
        <v>0.94593407932350504</v>
      </c>
      <c r="M505" s="13">
        <v>1.0526166846982801</v>
      </c>
      <c r="N505" s="13">
        <v>1.0008022967236601</v>
      </c>
      <c r="O505" s="12">
        <v>0.34482758620689702</v>
      </c>
      <c r="P505" s="13">
        <v>0.96363998862807199</v>
      </c>
      <c r="Q505" s="13">
        <v>0.999340333977212</v>
      </c>
      <c r="R505" s="13">
        <v>0.96394103387276298</v>
      </c>
      <c r="S505" s="13">
        <v>0.98476913231159602</v>
      </c>
      <c r="T505" s="13"/>
      <c r="U505" s="14">
        <v>-6.6904761904761898</v>
      </c>
      <c r="V505" s="14">
        <v>-5.9787234042553203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0</v>
      </c>
      <c r="AC505" s="7">
        <v>0</v>
      </c>
      <c r="AD505" s="7">
        <v>0</v>
      </c>
      <c r="AE505" s="12">
        <v>0</v>
      </c>
      <c r="AF505" s="12">
        <v>0.27272727272727298</v>
      </c>
      <c r="AG505" s="14">
        <v>11.15</v>
      </c>
      <c r="AH505" s="14">
        <v>2.9540229885057498</v>
      </c>
      <c r="AI505" s="13">
        <v>-0.29676805091896602</v>
      </c>
      <c r="AJ505" s="4">
        <v>1</v>
      </c>
    </row>
    <row r="506" spans="1:36" x14ac:dyDescent="0.35">
      <c r="A506" s="8">
        <v>86</v>
      </c>
      <c r="B506" s="9" t="s">
        <v>170</v>
      </c>
      <c r="C506" s="5">
        <v>3</v>
      </c>
      <c r="D506" s="10">
        <v>45.5</v>
      </c>
      <c r="E506" s="11">
        <v>80</v>
      </c>
      <c r="F506" s="11">
        <v>8</v>
      </c>
      <c r="G506" s="11">
        <v>77</v>
      </c>
      <c r="H506" s="8">
        <v>7</v>
      </c>
      <c r="I506" s="15">
        <v>0.1</v>
      </c>
      <c r="J506" s="15">
        <v>0.10278054164405399</v>
      </c>
      <c r="K506" s="16">
        <v>0.93529898096163999</v>
      </c>
      <c r="L506" s="16">
        <v>0.98350645829695904</v>
      </c>
      <c r="M506" s="16">
        <v>1.2429179529376</v>
      </c>
      <c r="N506" s="16">
        <v>1.0023658265331701</v>
      </c>
      <c r="O506" s="15">
        <v>0.23749999999999999</v>
      </c>
      <c r="P506" s="16">
        <v>1.5352013680082699</v>
      </c>
      <c r="Q506" s="16">
        <v>1.0054614920579199</v>
      </c>
      <c r="R506" s="16">
        <v>1.5326793658857101</v>
      </c>
      <c r="S506" s="16">
        <v>1.56210329773506</v>
      </c>
      <c r="T506" s="16"/>
      <c r="U506" s="17">
        <v>-10.974358974358999</v>
      </c>
      <c r="V506" s="17">
        <v>-9.7272727272727302</v>
      </c>
      <c r="W506" s="11">
        <v>0</v>
      </c>
      <c r="X506" s="11">
        <v>0</v>
      </c>
      <c r="Y506" s="11">
        <v>0</v>
      </c>
      <c r="Z506" s="11">
        <v>0</v>
      </c>
      <c r="AA506" s="11">
        <v>0</v>
      </c>
      <c r="AB506" s="11">
        <v>0</v>
      </c>
      <c r="AC506" s="11">
        <v>0</v>
      </c>
      <c r="AD506" s="11">
        <v>0</v>
      </c>
      <c r="AE506" s="15">
        <v>0</v>
      </c>
      <c r="AF506" s="15">
        <v>0.2</v>
      </c>
      <c r="AG506" s="17">
        <v>26.98</v>
      </c>
      <c r="AH506" s="17">
        <v>2.5249999999999999</v>
      </c>
      <c r="AI506" s="16">
        <v>-0.74970566252911897</v>
      </c>
      <c r="AJ506" s="8">
        <v>1</v>
      </c>
    </row>
    <row r="507" spans="1:36" x14ac:dyDescent="0.35">
      <c r="A507" s="4">
        <v>87</v>
      </c>
      <c r="B507" s="5" t="s">
        <v>108</v>
      </c>
      <c r="C507" s="5">
        <v>3</v>
      </c>
      <c r="D507" s="6">
        <v>45.5</v>
      </c>
      <c r="E507" s="7">
        <v>153</v>
      </c>
      <c r="F507" s="7">
        <v>11</v>
      </c>
      <c r="G507" s="7">
        <v>0</v>
      </c>
      <c r="H507" s="4">
        <v>0</v>
      </c>
      <c r="I507" s="12">
        <v>7.1895424836601302E-2</v>
      </c>
      <c r="J507" s="12">
        <v>8.1851696994062001E-2</v>
      </c>
      <c r="K507" s="13">
        <v>0.58483953329159499</v>
      </c>
      <c r="L507" s="13">
        <v>0.82175687079030402</v>
      </c>
      <c r="M507" s="13">
        <v>0.594666748629188</v>
      </c>
      <c r="N507" s="13">
        <v>0.98918689485959599</v>
      </c>
      <c r="O507" s="12">
        <v>0.30718954248365998</v>
      </c>
      <c r="P507" s="13">
        <v>0.80813488653798404</v>
      </c>
      <c r="Q507" s="13">
        <v>0.99496860865394199</v>
      </c>
      <c r="R507" s="13">
        <v>0.81028876467025501</v>
      </c>
      <c r="S507" s="13">
        <v>0.84486181928621895</v>
      </c>
      <c r="T507" s="13"/>
      <c r="U507" s="14">
        <v>2.1958041958041998</v>
      </c>
      <c r="V507" s="14">
        <v>2.0522875816993502</v>
      </c>
      <c r="W507" s="7">
        <v>0</v>
      </c>
      <c r="X507" s="7">
        <v>0</v>
      </c>
      <c r="Y507" s="7">
        <v>0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12">
        <v>0</v>
      </c>
      <c r="AF507" s="12">
        <v>0.2</v>
      </c>
      <c r="AG507" s="14">
        <v>17.920000000000002</v>
      </c>
      <c r="AH507" s="14">
        <v>2.9150326797385602</v>
      </c>
      <c r="AI507" s="13">
        <v>-0.75561641761937004</v>
      </c>
      <c r="AJ507" s="4">
        <v>0</v>
      </c>
    </row>
    <row r="508" spans="1:36" x14ac:dyDescent="0.35">
      <c r="A508" s="8">
        <v>88</v>
      </c>
      <c r="B508" s="9" t="s">
        <v>101</v>
      </c>
      <c r="C508" s="5">
        <v>3</v>
      </c>
      <c r="D508" s="10">
        <v>45.4</v>
      </c>
      <c r="E508" s="11">
        <v>340</v>
      </c>
      <c r="F508" s="11">
        <v>25</v>
      </c>
      <c r="G508" s="11">
        <v>331</v>
      </c>
      <c r="H508" s="8">
        <v>0</v>
      </c>
      <c r="I508" s="15">
        <v>7.3529411764705899E-2</v>
      </c>
      <c r="J508" s="15">
        <v>7.8603541268412597E-2</v>
      </c>
      <c r="K508" s="16">
        <v>0.69705028069429198</v>
      </c>
      <c r="L508" s="16">
        <v>0.82148453540117505</v>
      </c>
      <c r="M508" s="16">
        <v>0.904689616138177</v>
      </c>
      <c r="N508" s="16">
        <v>0.99434662761896897</v>
      </c>
      <c r="O508" s="15">
        <v>0.22941176470588201</v>
      </c>
      <c r="P508" s="16">
        <v>0.85654484438396605</v>
      </c>
      <c r="Q508" s="16">
        <v>0.99216842498861701</v>
      </c>
      <c r="R508" s="16">
        <v>0.85642447456245796</v>
      </c>
      <c r="S508" s="16">
        <v>0.82437445298146605</v>
      </c>
      <c r="T508" s="16"/>
      <c r="U508" s="17">
        <v>-0.864951768488746</v>
      </c>
      <c r="V508" s="17">
        <v>-0.838006230529595</v>
      </c>
      <c r="W508" s="11">
        <v>10</v>
      </c>
      <c r="X508" s="11">
        <v>1</v>
      </c>
      <c r="Y508" s="11">
        <v>37</v>
      </c>
      <c r="Z508" s="11">
        <v>3</v>
      </c>
      <c r="AA508" s="11">
        <v>2</v>
      </c>
      <c r="AB508" s="11">
        <v>0</v>
      </c>
      <c r="AC508" s="11">
        <v>4</v>
      </c>
      <c r="AD508" s="11">
        <v>11</v>
      </c>
      <c r="AE508" s="15">
        <v>0.108823529411765</v>
      </c>
      <c r="AF508" s="15">
        <v>0.256410256410256</v>
      </c>
      <c r="AG508" s="17">
        <v>21.024999999999999</v>
      </c>
      <c r="AH508" s="17">
        <v>2.7676470588235298</v>
      </c>
      <c r="AI508" s="16">
        <v>-0.74136180715171796</v>
      </c>
      <c r="AJ508" s="8">
        <v>0</v>
      </c>
    </row>
    <row r="509" spans="1:36" x14ac:dyDescent="0.35">
      <c r="A509" s="4">
        <v>89</v>
      </c>
      <c r="B509" s="5" t="s">
        <v>279</v>
      </c>
      <c r="C509" s="5">
        <v>3</v>
      </c>
      <c r="D509" s="6">
        <v>45.4</v>
      </c>
      <c r="E509" s="7">
        <v>310</v>
      </c>
      <c r="F509" s="7">
        <v>32</v>
      </c>
      <c r="G509" s="7">
        <v>0</v>
      </c>
      <c r="H509" s="4">
        <v>0</v>
      </c>
      <c r="I509" s="12">
        <v>0.103225806451613</v>
      </c>
      <c r="J509" s="12">
        <v>0.103749153780732</v>
      </c>
      <c r="K509" s="13">
        <v>0.82000211549355495</v>
      </c>
      <c r="L509" s="13">
        <v>0.89028711425174001</v>
      </c>
      <c r="M509" s="13">
        <v>1.1223503640413099</v>
      </c>
      <c r="N509" s="13">
        <v>1.0071123194423901</v>
      </c>
      <c r="O509" s="12">
        <v>0.31290322580645202</v>
      </c>
      <c r="P509" s="13">
        <v>1.1191459998041999</v>
      </c>
      <c r="Q509" s="13">
        <v>1.00637923158241</v>
      </c>
      <c r="R509" s="13">
        <v>1.1214598246478</v>
      </c>
      <c r="S509" s="13">
        <v>1.1080745439108</v>
      </c>
      <c r="T509" s="13"/>
      <c r="U509" s="14">
        <v>-4.5797101449275397</v>
      </c>
      <c r="V509" s="14">
        <v>-4.41958041958042</v>
      </c>
      <c r="W509" s="7">
        <v>0</v>
      </c>
      <c r="X509" s="7">
        <v>0</v>
      </c>
      <c r="Y509" s="7">
        <v>1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12">
        <v>3.2258064516129002E-3</v>
      </c>
      <c r="AF509" s="12">
        <v>0.34090909090909099</v>
      </c>
      <c r="AG509" s="14">
        <v>18.725000000000001</v>
      </c>
      <c r="AH509" s="14">
        <v>2.7387096774193598</v>
      </c>
      <c r="AI509" s="13">
        <v>-0.82235506643033596</v>
      </c>
      <c r="AJ509" s="4">
        <v>0</v>
      </c>
    </row>
    <row r="510" spans="1:36" x14ac:dyDescent="0.35">
      <c r="A510" s="8">
        <v>90</v>
      </c>
      <c r="B510" s="9" t="s">
        <v>152</v>
      </c>
      <c r="C510" s="5">
        <v>3</v>
      </c>
      <c r="D510" s="10">
        <v>45.4</v>
      </c>
      <c r="E510" s="11">
        <v>102</v>
      </c>
      <c r="F510" s="11">
        <v>9</v>
      </c>
      <c r="G510" s="11">
        <v>0</v>
      </c>
      <c r="H510" s="8">
        <v>3</v>
      </c>
      <c r="I510" s="15">
        <v>8.8235294117647106E-2</v>
      </c>
      <c r="J510" s="15">
        <v>9.5097806141529406E-2</v>
      </c>
      <c r="K510" s="16">
        <v>0.695249667694125</v>
      </c>
      <c r="L510" s="16">
        <v>0.89603396903232602</v>
      </c>
      <c r="M510" s="16">
        <v>1.2861315996823</v>
      </c>
      <c r="N510" s="16">
        <v>1.00358068571172</v>
      </c>
      <c r="O510" s="15">
        <v>0.19607843137254899</v>
      </c>
      <c r="P510" s="16">
        <v>1.2680325923425999</v>
      </c>
      <c r="Q510" s="16">
        <v>1.0037116555049199</v>
      </c>
      <c r="R510" s="16">
        <v>1.2769126532782999</v>
      </c>
      <c r="S510" s="16">
        <v>1.22451356212865</v>
      </c>
      <c r="T510" s="16"/>
      <c r="U510" s="17">
        <v>-7.7653061224489797</v>
      </c>
      <c r="V510" s="17">
        <v>-7.0462962962963003</v>
      </c>
      <c r="W510" s="11">
        <v>0</v>
      </c>
      <c r="X510" s="11">
        <v>0</v>
      </c>
      <c r="Y510" s="11">
        <v>0</v>
      </c>
      <c r="Z510" s="11">
        <v>0</v>
      </c>
      <c r="AA510" s="11">
        <v>0</v>
      </c>
      <c r="AB510" s="11">
        <v>0</v>
      </c>
      <c r="AC510" s="11">
        <v>0</v>
      </c>
      <c r="AD510" s="11">
        <v>0</v>
      </c>
      <c r="AE510" s="15">
        <v>0</v>
      </c>
      <c r="AF510" s="15">
        <v>0.4</v>
      </c>
      <c r="AG510" s="17">
        <v>25.5</v>
      </c>
      <c r="AH510" s="17">
        <v>2.7941176470588198</v>
      </c>
      <c r="AI510" s="16">
        <v>-1.0862118159685701</v>
      </c>
      <c r="AJ510" s="8">
        <v>1</v>
      </c>
    </row>
    <row r="511" spans="1:36" x14ac:dyDescent="0.35">
      <c r="A511" s="4">
        <v>91</v>
      </c>
      <c r="B511" s="5" t="s">
        <v>197</v>
      </c>
      <c r="C511" s="5">
        <v>3</v>
      </c>
      <c r="D511" s="6">
        <v>45.4</v>
      </c>
      <c r="E511" s="7">
        <v>314</v>
      </c>
      <c r="F511" s="7">
        <v>36</v>
      </c>
      <c r="G511" s="7">
        <v>0</v>
      </c>
      <c r="H511" s="4">
        <v>0</v>
      </c>
      <c r="I511" s="12">
        <v>0.11464968152866201</v>
      </c>
      <c r="J511" s="12">
        <v>0.113279767266814</v>
      </c>
      <c r="K511" s="13">
        <v>0.89232138621798995</v>
      </c>
      <c r="L511" s="13">
        <v>0.93351807998573899</v>
      </c>
      <c r="M511" s="13">
        <v>1.0328737030894399</v>
      </c>
      <c r="N511" s="13">
        <v>1.00183662212595</v>
      </c>
      <c r="O511" s="12">
        <v>0.321656050955414</v>
      </c>
      <c r="P511" s="13">
        <v>1.1629562189867899</v>
      </c>
      <c r="Q511" s="13">
        <v>1.0094041349596901</v>
      </c>
      <c r="R511" s="13">
        <v>1.1638925837093199</v>
      </c>
      <c r="S511" s="13">
        <v>1.14618871492265</v>
      </c>
      <c r="T511" s="13"/>
      <c r="U511" s="14">
        <v>-3.9658703071672399</v>
      </c>
      <c r="V511" s="14">
        <v>-3.8349834983498399</v>
      </c>
      <c r="W511" s="7">
        <v>0</v>
      </c>
      <c r="X511" s="7">
        <v>0</v>
      </c>
      <c r="Y511" s="7">
        <v>0</v>
      </c>
      <c r="Z511" s="7">
        <v>0</v>
      </c>
      <c r="AA511" s="7">
        <v>0</v>
      </c>
      <c r="AB511" s="7">
        <v>0</v>
      </c>
      <c r="AC511" s="7">
        <v>0</v>
      </c>
      <c r="AD511" s="7">
        <v>0</v>
      </c>
      <c r="AE511" s="12">
        <v>0</v>
      </c>
      <c r="AF511" s="12">
        <v>0.29729729729729698</v>
      </c>
      <c r="AG511" s="14">
        <v>13</v>
      </c>
      <c r="AH511" s="14">
        <v>2.8280254777070102</v>
      </c>
      <c r="AI511" s="13">
        <v>-0.59759455656268501</v>
      </c>
      <c r="AJ511" s="4">
        <v>0</v>
      </c>
    </row>
    <row r="512" spans="1:36" x14ac:dyDescent="0.35">
      <c r="A512" s="8">
        <v>92</v>
      </c>
      <c r="B512" s="9" t="s">
        <v>94</v>
      </c>
      <c r="C512" s="5">
        <v>3</v>
      </c>
      <c r="D512" s="10">
        <v>45.3</v>
      </c>
      <c r="E512" s="11">
        <v>93</v>
      </c>
      <c r="F512" s="11">
        <v>10</v>
      </c>
      <c r="G512" s="11">
        <v>0</v>
      </c>
      <c r="H512" s="8">
        <v>5</v>
      </c>
      <c r="I512" s="15">
        <v>0.10752688172043</v>
      </c>
      <c r="J512" s="15">
        <v>0.10705914055538</v>
      </c>
      <c r="K512" s="16">
        <v>0.82532417539649605</v>
      </c>
      <c r="L512" s="16">
        <v>0.94297808592669596</v>
      </c>
      <c r="M512" s="16">
        <v>1.1185499912888801</v>
      </c>
      <c r="N512" s="16">
        <v>1.0021206641634199</v>
      </c>
      <c r="O512" s="15">
        <v>0.35483870967741898</v>
      </c>
      <c r="P512" s="16">
        <v>1.2353276153647399</v>
      </c>
      <c r="Q512" s="16">
        <v>1.0037094915992699</v>
      </c>
      <c r="R512" s="16">
        <v>1.2366998362360899</v>
      </c>
      <c r="S512" s="16">
        <v>1.2238347142255199</v>
      </c>
      <c r="T512" s="16"/>
      <c r="U512" s="17">
        <v>-9.2317073170731696</v>
      </c>
      <c r="V512" s="17">
        <v>-8.2282608695652204</v>
      </c>
      <c r="W512" s="11">
        <v>0</v>
      </c>
      <c r="X512" s="11">
        <v>0</v>
      </c>
      <c r="Y512" s="11">
        <v>0</v>
      </c>
      <c r="Z512" s="11">
        <v>0</v>
      </c>
      <c r="AA512" s="11">
        <v>0</v>
      </c>
      <c r="AB512" s="11">
        <v>0</v>
      </c>
      <c r="AC512" s="11">
        <v>0</v>
      </c>
      <c r="AD512" s="11">
        <v>0</v>
      </c>
      <c r="AE512" s="15">
        <v>0</v>
      </c>
      <c r="AF512" s="15">
        <v>0.35714285714285698</v>
      </c>
      <c r="AG512" s="17">
        <v>23</v>
      </c>
      <c r="AH512" s="17">
        <v>2.8494623655914002</v>
      </c>
      <c r="AI512" s="16">
        <v>-0.90307619482969004</v>
      </c>
      <c r="AJ512" s="8">
        <v>1</v>
      </c>
    </row>
    <row r="513" spans="1:36" x14ac:dyDescent="0.35">
      <c r="A513" s="4">
        <v>93</v>
      </c>
      <c r="B513" s="5" t="s">
        <v>57</v>
      </c>
      <c r="C513" s="5">
        <v>3</v>
      </c>
      <c r="D513" s="6">
        <v>45.2</v>
      </c>
      <c r="E513" s="7">
        <v>364</v>
      </c>
      <c r="F513" s="7">
        <v>33</v>
      </c>
      <c r="G513" s="7">
        <v>0</v>
      </c>
      <c r="H513" s="4">
        <v>0</v>
      </c>
      <c r="I513" s="12">
        <v>9.0659340659340698E-2</v>
      </c>
      <c r="J513" s="12">
        <v>9.2949241131681806E-2</v>
      </c>
      <c r="K513" s="13">
        <v>0.77265930172790398</v>
      </c>
      <c r="L513" s="13">
        <v>0.85659886371786198</v>
      </c>
      <c r="M513" s="13">
        <v>0.79582579324935898</v>
      </c>
      <c r="N513" s="13">
        <v>0.98543758215928801</v>
      </c>
      <c r="O513" s="12">
        <v>0.33241758241758201</v>
      </c>
      <c r="P513" s="13">
        <v>0.84464750943067002</v>
      </c>
      <c r="Q513" s="13">
        <v>0.98885332802385695</v>
      </c>
      <c r="R513" s="13">
        <v>0.84648501881155402</v>
      </c>
      <c r="S513" s="13">
        <v>0.81674345979257601</v>
      </c>
      <c r="T513" s="13"/>
      <c r="U513" s="14">
        <v>-0.89625360230547602</v>
      </c>
      <c r="V513" s="14">
        <v>-0.87114845938375296</v>
      </c>
      <c r="W513" s="7">
        <v>2</v>
      </c>
      <c r="X513" s="7">
        <v>0</v>
      </c>
      <c r="Y513" s="7">
        <v>8</v>
      </c>
      <c r="Z513" s="7">
        <v>0</v>
      </c>
      <c r="AA513" s="7">
        <v>1</v>
      </c>
      <c r="AB513" s="7">
        <v>0</v>
      </c>
      <c r="AC513" s="7">
        <v>1</v>
      </c>
      <c r="AD513" s="7">
        <v>0</v>
      </c>
      <c r="AE513" s="12">
        <v>2.1978021978022001E-2</v>
      </c>
      <c r="AF513" s="12">
        <v>0.29166666666666702</v>
      </c>
      <c r="AG513" s="14">
        <v>12.49</v>
      </c>
      <c r="AH513" s="14">
        <v>3.0879120879120898</v>
      </c>
      <c r="AI513" s="13">
        <v>-0.50325396412547796</v>
      </c>
      <c r="AJ513" s="4">
        <v>0</v>
      </c>
    </row>
    <row r="514" spans="1:36" x14ac:dyDescent="0.35">
      <c r="A514" s="8">
        <v>94</v>
      </c>
      <c r="B514" s="9" t="s">
        <v>109</v>
      </c>
      <c r="C514" s="5">
        <v>3</v>
      </c>
      <c r="D514" s="10">
        <v>45.1</v>
      </c>
      <c r="E514" s="11">
        <v>262</v>
      </c>
      <c r="F514" s="11">
        <v>28</v>
      </c>
      <c r="G514" s="11">
        <v>0</v>
      </c>
      <c r="H514" s="8">
        <v>0</v>
      </c>
      <c r="I514" s="15">
        <v>0.106870229007634</v>
      </c>
      <c r="J514" s="15">
        <v>0.106772258390291</v>
      </c>
      <c r="K514" s="16">
        <v>0.87717780944712997</v>
      </c>
      <c r="L514" s="16">
        <v>0.93112238040673301</v>
      </c>
      <c r="M514" s="16">
        <v>0.77811246535802803</v>
      </c>
      <c r="N514" s="16">
        <v>0.99107820457784701</v>
      </c>
      <c r="O514" s="15">
        <v>0.32442748091603102</v>
      </c>
      <c r="P514" s="16">
        <v>1.18450434111471</v>
      </c>
      <c r="Q514" s="16">
        <v>1.0082433109309801</v>
      </c>
      <c r="R514" s="16">
        <v>1.1838676119076601</v>
      </c>
      <c r="S514" s="16">
        <v>1.3307225092936801</v>
      </c>
      <c r="T514" s="16"/>
      <c r="U514" s="17">
        <v>-3.3526970954356901</v>
      </c>
      <c r="V514" s="17">
        <v>-3.2191235059760999</v>
      </c>
      <c r="W514" s="11">
        <v>0</v>
      </c>
      <c r="X514" s="11">
        <v>0</v>
      </c>
      <c r="Y514" s="11">
        <v>3</v>
      </c>
      <c r="Z514" s="11">
        <v>1</v>
      </c>
      <c r="AA514" s="11">
        <v>0</v>
      </c>
      <c r="AB514" s="11">
        <v>0</v>
      </c>
      <c r="AC514" s="11">
        <v>0</v>
      </c>
      <c r="AD514" s="11">
        <v>0</v>
      </c>
      <c r="AE514" s="15">
        <v>1.1450381679389301E-2</v>
      </c>
      <c r="AF514" s="15">
        <v>0.266666666666667</v>
      </c>
      <c r="AG514" s="17">
        <v>16.234999999999999</v>
      </c>
      <c r="AH514" s="17">
        <v>2.8244274809160301</v>
      </c>
      <c r="AI514" s="16">
        <v>-0.73273992276146804</v>
      </c>
      <c r="AJ514" s="8">
        <v>0</v>
      </c>
    </row>
    <row r="515" spans="1:36" x14ac:dyDescent="0.35">
      <c r="A515" s="4">
        <v>95</v>
      </c>
      <c r="B515" s="5" t="s">
        <v>227</v>
      </c>
      <c r="C515" s="5">
        <v>3</v>
      </c>
      <c r="D515" s="6">
        <v>45</v>
      </c>
      <c r="E515" s="7">
        <v>92</v>
      </c>
      <c r="F515" s="7">
        <v>10</v>
      </c>
      <c r="G515" s="7">
        <v>0</v>
      </c>
      <c r="H515" s="4">
        <v>0</v>
      </c>
      <c r="I515" s="12">
        <v>0.108695652173913</v>
      </c>
      <c r="J515" s="12">
        <v>0.107753623467701</v>
      </c>
      <c r="K515" s="13">
        <v>0.90973323716660703</v>
      </c>
      <c r="L515" s="13">
        <v>0.97243201584204397</v>
      </c>
      <c r="M515" s="13">
        <v>1.50694897224635</v>
      </c>
      <c r="N515" s="13">
        <v>1.0067623621249</v>
      </c>
      <c r="O515" s="12">
        <v>0.26086956521739102</v>
      </c>
      <c r="P515" s="13">
        <v>1.1500210479612301</v>
      </c>
      <c r="Q515" s="13">
        <v>1.0025372457809301</v>
      </c>
      <c r="R515" s="13">
        <v>1.14844907114376</v>
      </c>
      <c r="S515" s="13">
        <v>0.90779445285740701</v>
      </c>
      <c r="T515" s="13"/>
      <c r="U515" s="14">
        <v>-8.5232558139534902</v>
      </c>
      <c r="V515" s="14">
        <v>-7.6354166666666696</v>
      </c>
      <c r="W515" s="7">
        <v>2</v>
      </c>
      <c r="X515" s="7">
        <v>0</v>
      </c>
      <c r="Y515" s="7">
        <v>5</v>
      </c>
      <c r="Z515" s="7">
        <v>0</v>
      </c>
      <c r="AA515" s="7">
        <v>0</v>
      </c>
      <c r="AB515" s="7">
        <v>0</v>
      </c>
      <c r="AC515" s="7">
        <v>1</v>
      </c>
      <c r="AD515" s="7">
        <v>1</v>
      </c>
      <c r="AE515" s="12">
        <v>5.4347826086956499E-2</v>
      </c>
      <c r="AF515" s="12">
        <v>0.25</v>
      </c>
      <c r="AG515" s="14">
        <v>11.55</v>
      </c>
      <c r="AH515" s="14">
        <v>3</v>
      </c>
      <c r="AI515" s="13">
        <v>-0.73679996247994595</v>
      </c>
      <c r="AJ515" s="4">
        <v>0</v>
      </c>
    </row>
    <row r="516" spans="1:36" x14ac:dyDescent="0.35">
      <c r="A516" s="8">
        <v>96</v>
      </c>
      <c r="B516" s="9" t="s">
        <v>56</v>
      </c>
      <c r="C516" s="5">
        <v>3</v>
      </c>
      <c r="D516" s="10">
        <v>44.9</v>
      </c>
      <c r="E516" s="11">
        <v>294</v>
      </c>
      <c r="F516" s="11">
        <v>31</v>
      </c>
      <c r="G516" s="11">
        <v>3</v>
      </c>
      <c r="H516" s="8">
        <v>0</v>
      </c>
      <c r="I516" s="15">
        <v>0.105442176870748</v>
      </c>
      <c r="J516" s="15">
        <v>0.105602233065824</v>
      </c>
      <c r="K516" s="16">
        <v>0.92443427698189995</v>
      </c>
      <c r="L516" s="16">
        <v>0.95670855080289097</v>
      </c>
      <c r="M516" s="16">
        <v>0.67560657170963201</v>
      </c>
      <c r="N516" s="16">
        <v>0.96353286387413795</v>
      </c>
      <c r="O516" s="15">
        <v>0.37755102040816302</v>
      </c>
      <c r="P516" s="16">
        <v>0.70043168007756296</v>
      </c>
      <c r="Q516" s="16">
        <v>0.97588088139097995</v>
      </c>
      <c r="R516" s="16">
        <v>0.70230447542382402</v>
      </c>
      <c r="S516" s="16">
        <v>0.68606711008384402</v>
      </c>
      <c r="T516" s="16"/>
      <c r="U516" s="17">
        <v>-1.1986062717770001</v>
      </c>
      <c r="V516" s="17">
        <v>-1.1582491582491601</v>
      </c>
      <c r="W516" s="11">
        <v>3</v>
      </c>
      <c r="X516" s="11">
        <v>0</v>
      </c>
      <c r="Y516" s="11">
        <v>16</v>
      </c>
      <c r="Z516" s="11">
        <v>0</v>
      </c>
      <c r="AA516" s="11">
        <v>0</v>
      </c>
      <c r="AB516" s="11">
        <v>0</v>
      </c>
      <c r="AC516" s="11">
        <v>2</v>
      </c>
      <c r="AD516" s="11">
        <v>6</v>
      </c>
      <c r="AE516" s="15">
        <v>5.4421768707482998E-2</v>
      </c>
      <c r="AF516" s="15">
        <v>0.24390243902438999</v>
      </c>
      <c r="AG516" s="17">
        <v>9.16</v>
      </c>
      <c r="AH516" s="17">
        <v>3.2040816326530601</v>
      </c>
      <c r="AI516" s="16">
        <v>-0.18222772867436501</v>
      </c>
      <c r="AJ516" s="8">
        <v>0</v>
      </c>
    </row>
    <row r="517" spans="1:36" x14ac:dyDescent="0.35">
      <c r="A517" s="4">
        <v>97</v>
      </c>
      <c r="B517" s="5" t="s">
        <v>87</v>
      </c>
      <c r="C517" s="5">
        <v>3</v>
      </c>
      <c r="D517" s="6">
        <v>44.9</v>
      </c>
      <c r="E517" s="7">
        <v>551</v>
      </c>
      <c r="F517" s="7">
        <v>66</v>
      </c>
      <c r="G517" s="7">
        <v>1</v>
      </c>
      <c r="H517" s="4">
        <v>0</v>
      </c>
      <c r="I517" s="12">
        <v>0.11978221415607999</v>
      </c>
      <c r="J517" s="12">
        <v>0.11842151252252001</v>
      </c>
      <c r="K517" s="13">
        <v>1.00219344682276</v>
      </c>
      <c r="L517" s="13">
        <v>1.00158989347947</v>
      </c>
      <c r="M517" s="13">
        <v>1.0602146081433399</v>
      </c>
      <c r="N517" s="13">
        <v>1.0065944582417701</v>
      </c>
      <c r="O517" s="12">
        <v>0.355716878402904</v>
      </c>
      <c r="P517" s="13">
        <v>1.0815763236298599</v>
      </c>
      <c r="Q517" s="13">
        <v>1.00878768287551</v>
      </c>
      <c r="R517" s="13">
        <v>1.0838387189759899</v>
      </c>
      <c r="S517" s="13">
        <v>1.0383187617960801</v>
      </c>
      <c r="T517" s="13"/>
      <c r="U517" s="14">
        <v>-7.0730337078651697</v>
      </c>
      <c r="V517" s="14">
        <v>-6.9430147058823497</v>
      </c>
      <c r="W517" s="7">
        <v>3</v>
      </c>
      <c r="X517" s="7">
        <v>0</v>
      </c>
      <c r="Y517" s="7">
        <v>14</v>
      </c>
      <c r="Z517" s="7">
        <v>0</v>
      </c>
      <c r="AA517" s="7">
        <v>0</v>
      </c>
      <c r="AB517" s="7">
        <v>0</v>
      </c>
      <c r="AC517" s="7">
        <v>4</v>
      </c>
      <c r="AD517" s="7">
        <v>3</v>
      </c>
      <c r="AE517" s="12">
        <v>2.5408348457350301E-2</v>
      </c>
      <c r="AF517" s="12">
        <v>0.30379746835443</v>
      </c>
      <c r="AG517" s="14">
        <v>11.66</v>
      </c>
      <c r="AH517" s="14">
        <v>3.0453720508167001</v>
      </c>
      <c r="AI517" s="13">
        <v>-0.25991958629391199</v>
      </c>
      <c r="AJ517" s="4">
        <v>0</v>
      </c>
    </row>
    <row r="518" spans="1:36" x14ac:dyDescent="0.35">
      <c r="A518" s="8">
        <v>98</v>
      </c>
      <c r="B518" s="9" t="s">
        <v>95</v>
      </c>
      <c r="C518" s="5">
        <v>3</v>
      </c>
      <c r="D518" s="10">
        <v>44.9</v>
      </c>
      <c r="E518" s="11">
        <v>66</v>
      </c>
      <c r="F518" s="11">
        <v>3</v>
      </c>
      <c r="G518" s="11">
        <v>0</v>
      </c>
      <c r="H518" s="8">
        <v>0</v>
      </c>
      <c r="I518" s="15">
        <v>4.5454545454545497E-2</v>
      </c>
      <c r="J518" s="15">
        <v>7.4993663906561703E-2</v>
      </c>
      <c r="K518" s="16">
        <v>0.36134100715284001</v>
      </c>
      <c r="L518" s="16">
        <v>0.84078007482681805</v>
      </c>
      <c r="M518" s="16">
        <v>0.57292879710606404</v>
      </c>
      <c r="N518" s="16">
        <v>0.99401049932630803</v>
      </c>
      <c r="O518" s="15">
        <v>0.30303030303030298</v>
      </c>
      <c r="P518" s="16">
        <v>0.39048825447073199</v>
      </c>
      <c r="Q518" s="16">
        <v>0.99087426514085397</v>
      </c>
      <c r="R518" s="16">
        <v>0.38990415447830201</v>
      </c>
      <c r="S518" s="16">
        <v>0.45295112923777803</v>
      </c>
      <c r="T518" s="16"/>
      <c r="U518" s="17">
        <v>-5.6825396825396801</v>
      </c>
      <c r="V518" s="17">
        <v>-4.9041095890411004</v>
      </c>
      <c r="W518" s="11">
        <v>0</v>
      </c>
      <c r="X518" s="11">
        <v>0</v>
      </c>
      <c r="Y518" s="11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5">
        <v>0</v>
      </c>
      <c r="AF518" s="15">
        <v>0.28571428571428598</v>
      </c>
      <c r="AG518" s="17">
        <v>10.494999999999999</v>
      </c>
      <c r="AH518" s="17">
        <v>3.1666666666666701</v>
      </c>
      <c r="AI518" s="16">
        <v>-0.42230149009655399</v>
      </c>
      <c r="AJ518" s="8">
        <v>0</v>
      </c>
    </row>
    <row r="519" spans="1:36" x14ac:dyDescent="0.35">
      <c r="A519" s="4">
        <v>99</v>
      </c>
      <c r="B519" s="5" t="s">
        <v>274</v>
      </c>
      <c r="C519" s="5">
        <v>3</v>
      </c>
      <c r="D519" s="6">
        <v>44.9</v>
      </c>
      <c r="E519" s="7">
        <v>450</v>
      </c>
      <c r="F519" s="7">
        <v>43</v>
      </c>
      <c r="G519" s="7">
        <v>0</v>
      </c>
      <c r="H519" s="4">
        <v>0</v>
      </c>
      <c r="I519" s="12">
        <v>9.5555555555555602E-2</v>
      </c>
      <c r="J519" s="12">
        <v>9.6866724909554294E-2</v>
      </c>
      <c r="K519" s="13">
        <v>0.78998378033692096</v>
      </c>
      <c r="L519" s="13">
        <v>0.85608357286993797</v>
      </c>
      <c r="M519" s="13">
        <v>1.2749706421651801</v>
      </c>
      <c r="N519" s="13">
        <v>1.02034409647241</v>
      </c>
      <c r="O519" s="12">
        <v>0.26</v>
      </c>
      <c r="P519" s="13">
        <v>1.08644157927166</v>
      </c>
      <c r="Q519" s="13">
        <v>1.00627722075106</v>
      </c>
      <c r="R519" s="13">
        <v>1.0886156782273</v>
      </c>
      <c r="S519" s="13">
        <v>1.03371854584225</v>
      </c>
      <c r="T519" s="13"/>
      <c r="U519" s="14">
        <v>-3.9856115107913701</v>
      </c>
      <c r="V519" s="14">
        <v>-3.8922716627634699</v>
      </c>
      <c r="W519" s="7">
        <v>2</v>
      </c>
      <c r="X519" s="7">
        <v>0</v>
      </c>
      <c r="Y519" s="7">
        <v>5</v>
      </c>
      <c r="Z519" s="7">
        <v>0</v>
      </c>
      <c r="AA519" s="7">
        <v>0</v>
      </c>
      <c r="AB519" s="7">
        <v>0</v>
      </c>
      <c r="AC519" s="7">
        <v>0</v>
      </c>
      <c r="AD519" s="7">
        <v>1</v>
      </c>
      <c r="AE519" s="12">
        <v>1.1111111111111099E-2</v>
      </c>
      <c r="AF519" s="12">
        <v>0.34</v>
      </c>
      <c r="AG519" s="14">
        <v>17.5</v>
      </c>
      <c r="AH519" s="14">
        <v>3.0155555555555602</v>
      </c>
      <c r="AI519" s="13">
        <v>-0.76188869531207704</v>
      </c>
      <c r="AJ519" s="4">
        <v>0</v>
      </c>
    </row>
    <row r="520" spans="1:36" x14ac:dyDescent="0.35">
      <c r="A520" s="8">
        <v>100</v>
      </c>
      <c r="B520" s="9" t="s">
        <v>199</v>
      </c>
      <c r="C520" s="5">
        <v>3</v>
      </c>
      <c r="D520" s="10">
        <v>44.7</v>
      </c>
      <c r="E520" s="11">
        <v>436</v>
      </c>
      <c r="F520" s="11">
        <v>43</v>
      </c>
      <c r="G520" s="11">
        <v>0</v>
      </c>
      <c r="H520" s="8">
        <v>0</v>
      </c>
      <c r="I520" s="15">
        <v>9.8623853211009194E-2</v>
      </c>
      <c r="J520" s="15">
        <v>9.9589029674526694E-2</v>
      </c>
      <c r="K520" s="16">
        <v>0.80151067437803802</v>
      </c>
      <c r="L520" s="16">
        <v>0.86460432488393701</v>
      </c>
      <c r="M520" s="16">
        <v>1.0427057268025399</v>
      </c>
      <c r="N520" s="16">
        <v>1.00323881116379</v>
      </c>
      <c r="O520" s="15">
        <v>0.27752293577981701</v>
      </c>
      <c r="P520" s="16">
        <v>1.0853045474246501</v>
      </c>
      <c r="Q520" s="16">
        <v>1.00620066984818</v>
      </c>
      <c r="R520" s="16">
        <v>1.08866312712444</v>
      </c>
      <c r="S520" s="16">
        <v>1.1824514358943801</v>
      </c>
      <c r="T520" s="16"/>
      <c r="U520" s="17">
        <v>-5.4088669950738897</v>
      </c>
      <c r="V520" s="17">
        <v>-5.2788461538461497</v>
      </c>
      <c r="W520" s="11">
        <v>3</v>
      </c>
      <c r="X520" s="11">
        <v>0</v>
      </c>
      <c r="Y520" s="11">
        <v>11</v>
      </c>
      <c r="Z520" s="11">
        <v>2</v>
      </c>
      <c r="AA520" s="11">
        <v>0</v>
      </c>
      <c r="AB520" s="11">
        <v>0</v>
      </c>
      <c r="AC520" s="11">
        <v>1</v>
      </c>
      <c r="AD520" s="11">
        <v>2</v>
      </c>
      <c r="AE520" s="15">
        <v>2.5229357798165101E-2</v>
      </c>
      <c r="AF520" s="15">
        <v>0.35185185185185203</v>
      </c>
      <c r="AG520" s="17">
        <v>17.48</v>
      </c>
      <c r="AH520" s="17">
        <v>2.73165137614679</v>
      </c>
      <c r="AI520" s="16">
        <v>-0.82478437109901703</v>
      </c>
      <c r="AJ520" s="8">
        <v>0</v>
      </c>
    </row>
    <row r="521" spans="1:36" x14ac:dyDescent="0.35">
      <c r="A521" s="4">
        <v>101</v>
      </c>
      <c r="B521" s="5" t="s">
        <v>113</v>
      </c>
      <c r="C521" s="5">
        <v>3</v>
      </c>
      <c r="D521" s="6">
        <v>44.6</v>
      </c>
      <c r="E521" s="7">
        <v>266</v>
      </c>
      <c r="F521" s="7">
        <v>24</v>
      </c>
      <c r="G521" s="7">
        <v>259</v>
      </c>
      <c r="H521" s="4">
        <v>0</v>
      </c>
      <c r="I521" s="12">
        <v>9.0225563909774403E-2</v>
      </c>
      <c r="J521" s="12">
        <v>9.3281477701765397E-2</v>
      </c>
      <c r="K521" s="13">
        <v>0.84694002982699101</v>
      </c>
      <c r="L521" s="13">
        <v>0.91868154507587196</v>
      </c>
      <c r="M521" s="13">
        <v>1.64275797881608</v>
      </c>
      <c r="N521" s="13">
        <v>1.0155570767170801</v>
      </c>
      <c r="O521" s="12">
        <v>0.25187969924811998</v>
      </c>
      <c r="P521" s="13">
        <v>1.32202373222828</v>
      </c>
      <c r="Q521" s="13">
        <v>1.01116500836431</v>
      </c>
      <c r="R521" s="13">
        <v>1.3240801729787699</v>
      </c>
      <c r="S521" s="13">
        <v>1.32836680870277</v>
      </c>
      <c r="T521" s="13"/>
      <c r="U521" s="14">
        <v>-7.0759999999999996</v>
      </c>
      <c r="V521" s="14">
        <v>-6.8038461538461501</v>
      </c>
      <c r="W521" s="7">
        <v>3</v>
      </c>
      <c r="X521" s="7">
        <v>0</v>
      </c>
      <c r="Y521" s="7">
        <v>17</v>
      </c>
      <c r="Z521" s="7">
        <v>3</v>
      </c>
      <c r="AA521" s="7">
        <v>0</v>
      </c>
      <c r="AB521" s="7">
        <v>0</v>
      </c>
      <c r="AC521" s="7">
        <v>0</v>
      </c>
      <c r="AD521" s="7">
        <v>4</v>
      </c>
      <c r="AE521" s="12">
        <v>6.3909774436090194E-2</v>
      </c>
      <c r="AF521" s="12">
        <v>0.375</v>
      </c>
      <c r="AG521" s="14">
        <v>21.28</v>
      </c>
      <c r="AH521" s="14">
        <v>2.72932330827068</v>
      </c>
      <c r="AI521" s="13">
        <v>-0.72480717679751305</v>
      </c>
      <c r="AJ521" s="4">
        <v>0</v>
      </c>
    </row>
    <row r="522" spans="1:36" x14ac:dyDescent="0.35">
      <c r="A522" s="8">
        <v>102</v>
      </c>
      <c r="B522" s="9" t="s">
        <v>114</v>
      </c>
      <c r="C522" s="5">
        <v>3</v>
      </c>
      <c r="D522" s="10">
        <v>44.4</v>
      </c>
      <c r="E522" s="11">
        <v>308</v>
      </c>
      <c r="F522" s="11">
        <v>29</v>
      </c>
      <c r="G522" s="11">
        <v>0</v>
      </c>
      <c r="H522" s="8">
        <v>0</v>
      </c>
      <c r="I522" s="15">
        <v>9.4155844155844201E-2</v>
      </c>
      <c r="J522" s="15">
        <v>9.6205045372929093E-2</v>
      </c>
      <c r="K522" s="16">
        <v>0.767690675387532</v>
      </c>
      <c r="L522" s="16">
        <v>0.86020640137386695</v>
      </c>
      <c r="M522" s="16">
        <v>1.0304342552980501</v>
      </c>
      <c r="N522" s="16">
        <v>1.00159648321657</v>
      </c>
      <c r="O522" s="15">
        <v>0.27922077922077898</v>
      </c>
      <c r="P522" s="16">
        <v>1.03196162570358</v>
      </c>
      <c r="Q522" s="16">
        <v>1.0016834056980299</v>
      </c>
      <c r="R522" s="16">
        <v>1.03598853365156</v>
      </c>
      <c r="S522" s="16">
        <v>1.10809972566814</v>
      </c>
      <c r="T522" s="16"/>
      <c r="U522" s="17">
        <v>-3.7006578947368398</v>
      </c>
      <c r="V522" s="17">
        <v>-3.5828025477707</v>
      </c>
      <c r="W522" s="11">
        <v>0</v>
      </c>
      <c r="X522" s="11">
        <v>0</v>
      </c>
      <c r="Y522" s="11">
        <v>8</v>
      </c>
      <c r="Z522" s="11">
        <v>0</v>
      </c>
      <c r="AA522" s="11">
        <v>0</v>
      </c>
      <c r="AB522" s="11">
        <v>0</v>
      </c>
      <c r="AC522" s="11">
        <v>0</v>
      </c>
      <c r="AD522" s="11">
        <v>1</v>
      </c>
      <c r="AE522" s="15">
        <v>2.5974025974026E-2</v>
      </c>
      <c r="AF522" s="15">
        <v>0.314285714285714</v>
      </c>
      <c r="AG522" s="17">
        <v>16.265000000000001</v>
      </c>
      <c r="AH522" s="17">
        <v>2.9837662337662301</v>
      </c>
      <c r="AI522" s="16">
        <v>-0.66850936821962204</v>
      </c>
      <c r="AJ522" s="8">
        <v>0</v>
      </c>
    </row>
    <row r="523" spans="1:36" x14ac:dyDescent="0.35">
      <c r="A523" s="4">
        <v>103</v>
      </c>
      <c r="B523" s="5" t="s">
        <v>92</v>
      </c>
      <c r="C523" s="5">
        <v>3</v>
      </c>
      <c r="D523" s="6">
        <v>44.4</v>
      </c>
      <c r="E523" s="7">
        <v>172</v>
      </c>
      <c r="F523" s="7">
        <v>21</v>
      </c>
      <c r="G523" s="7">
        <v>0</v>
      </c>
      <c r="H523" s="4">
        <v>5</v>
      </c>
      <c r="I523" s="12">
        <v>0.122093023255814</v>
      </c>
      <c r="J523" s="12">
        <v>0.117916522518796</v>
      </c>
      <c r="K523" s="13">
        <v>0.97696166812693996</v>
      </c>
      <c r="L523" s="13">
        <v>0.98934914307062904</v>
      </c>
      <c r="M523" s="13">
        <v>1.0040618689232701</v>
      </c>
      <c r="N523" s="13">
        <v>1.0001431276467501</v>
      </c>
      <c r="O523" s="12">
        <v>0.36046511627907002</v>
      </c>
      <c r="P523" s="13">
        <v>1.1042806433138399</v>
      </c>
      <c r="Q523" s="13">
        <v>1.0037811819154301</v>
      </c>
      <c r="R523" s="13">
        <v>1.10810098284406</v>
      </c>
      <c r="S523" s="13">
        <v>1.1584057611176199</v>
      </c>
      <c r="T523" s="13"/>
      <c r="U523" s="14">
        <v>-7.3786982248520703</v>
      </c>
      <c r="V523" s="14">
        <v>-6.9664804469273696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12">
        <v>0</v>
      </c>
      <c r="AF523" s="12">
        <v>0.25925925925925902</v>
      </c>
      <c r="AG523" s="14">
        <v>11.555</v>
      </c>
      <c r="AH523" s="14">
        <v>3.13953488372093</v>
      </c>
      <c r="AI523" s="13">
        <v>-0.39214577831472702</v>
      </c>
      <c r="AJ523" s="4">
        <v>1</v>
      </c>
    </row>
    <row r="524" spans="1:36" x14ac:dyDescent="0.35">
      <c r="A524" s="8">
        <v>104</v>
      </c>
      <c r="B524" s="9" t="s">
        <v>298</v>
      </c>
      <c r="C524" s="5">
        <v>3</v>
      </c>
      <c r="D524" s="10">
        <v>44.4</v>
      </c>
      <c r="E524" s="11">
        <v>110</v>
      </c>
      <c r="F524" s="11">
        <v>10</v>
      </c>
      <c r="G524" s="11">
        <v>0</v>
      </c>
      <c r="H524" s="8">
        <v>7</v>
      </c>
      <c r="I524" s="15">
        <v>9.0909090909090898E-2</v>
      </c>
      <c r="J524" s="15">
        <v>9.6487340546756103E-2</v>
      </c>
      <c r="K524" s="16">
        <v>0.67621497454810697</v>
      </c>
      <c r="L524" s="16">
        <v>0.87965786274704205</v>
      </c>
      <c r="M524" s="16">
        <v>1.25667881592329</v>
      </c>
      <c r="N524" s="16">
        <v>1.0024727362630299</v>
      </c>
      <c r="O524" s="15">
        <v>0.27272727272727298</v>
      </c>
      <c r="P524" s="16">
        <v>1.38250895989057</v>
      </c>
      <c r="Q524" s="16">
        <v>1.0053966806810299</v>
      </c>
      <c r="R524" s="16">
        <v>1.3858299775206899</v>
      </c>
      <c r="S524" s="16">
        <v>1.34996385908757</v>
      </c>
      <c r="T524" s="16"/>
      <c r="U524" s="17">
        <v>-8.1262135922330092</v>
      </c>
      <c r="V524" s="17">
        <v>-7.4070796460177002</v>
      </c>
      <c r="W524" s="11">
        <v>0</v>
      </c>
      <c r="X524" s="11">
        <v>0</v>
      </c>
      <c r="Y524" s="11">
        <v>0</v>
      </c>
      <c r="Z524" s="11">
        <v>0</v>
      </c>
      <c r="AA524" s="11">
        <v>0</v>
      </c>
      <c r="AB524" s="11">
        <v>0</v>
      </c>
      <c r="AC524" s="11">
        <v>0</v>
      </c>
      <c r="AD524" s="11">
        <v>0</v>
      </c>
      <c r="AE524" s="15">
        <v>0</v>
      </c>
      <c r="AF524" s="15">
        <v>0.5</v>
      </c>
      <c r="AG524" s="17">
        <v>26.25</v>
      </c>
      <c r="AH524" s="17">
        <v>2.5636363636363599</v>
      </c>
      <c r="AI524" s="16">
        <v>-0.96374826257376101</v>
      </c>
      <c r="AJ524" s="8">
        <v>1</v>
      </c>
    </row>
    <row r="525" spans="1:36" x14ac:dyDescent="0.35">
      <c r="A525" s="4">
        <v>105</v>
      </c>
      <c r="B525" s="5" t="s">
        <v>176</v>
      </c>
      <c r="C525" s="5">
        <v>3</v>
      </c>
      <c r="D525" s="6">
        <v>44.2</v>
      </c>
      <c r="E525" s="7">
        <v>205</v>
      </c>
      <c r="F525" s="7">
        <v>19</v>
      </c>
      <c r="G525" s="7">
        <v>0</v>
      </c>
      <c r="H525" s="4">
        <v>0</v>
      </c>
      <c r="I525" s="12">
        <v>9.2682926829268306E-2</v>
      </c>
      <c r="J525" s="12">
        <v>9.5864869166410294E-2</v>
      </c>
      <c r="K525" s="13">
        <v>0.75714065913461404</v>
      </c>
      <c r="L525" s="13">
        <v>0.87834147219877801</v>
      </c>
      <c r="M525" s="13">
        <v>1.0609579466474399</v>
      </c>
      <c r="N525" s="13">
        <v>1.0022545504685501</v>
      </c>
      <c r="O525" s="12">
        <v>0.36585365853658502</v>
      </c>
      <c r="P525" s="13">
        <v>0.92596458102130996</v>
      </c>
      <c r="Q525" s="13">
        <v>0.99711171120327702</v>
      </c>
      <c r="R525" s="13">
        <v>0.92749399638330698</v>
      </c>
      <c r="S525" s="13">
        <v>0.960028481551784</v>
      </c>
      <c r="T525" s="13"/>
      <c r="U525" s="14">
        <v>-4.3179487179487204</v>
      </c>
      <c r="V525" s="14">
        <v>-4.10731707317073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0</v>
      </c>
      <c r="AC525" s="7">
        <v>0</v>
      </c>
      <c r="AD525" s="7">
        <v>0</v>
      </c>
      <c r="AE525" s="12">
        <v>0</v>
      </c>
      <c r="AF525" s="12">
        <v>0.29166666666666702</v>
      </c>
      <c r="AG525" s="14">
        <v>12.62</v>
      </c>
      <c r="AH525" s="14">
        <v>2.99512195121951</v>
      </c>
      <c r="AI525" s="13">
        <v>-0.43035647359601598</v>
      </c>
      <c r="AJ525" s="4">
        <v>0</v>
      </c>
    </row>
    <row r="526" spans="1:36" x14ac:dyDescent="0.35">
      <c r="A526" s="8">
        <v>106</v>
      </c>
      <c r="B526" s="9" t="s">
        <v>104</v>
      </c>
      <c r="C526" s="5">
        <v>3</v>
      </c>
      <c r="D526" s="10">
        <v>44.2</v>
      </c>
      <c r="E526" s="11">
        <v>130</v>
      </c>
      <c r="F526" s="11">
        <v>11</v>
      </c>
      <c r="G526" s="11">
        <v>0</v>
      </c>
      <c r="H526" s="8">
        <v>0</v>
      </c>
      <c r="I526" s="15">
        <v>8.4615384615384606E-2</v>
      </c>
      <c r="J526" s="15">
        <v>9.1648856210405194E-2</v>
      </c>
      <c r="K526" s="16">
        <v>0.64413940624866595</v>
      </c>
      <c r="L526" s="16">
        <v>0.85557331432829298</v>
      </c>
      <c r="M526" s="16">
        <v>0.77976620785994999</v>
      </c>
      <c r="N526" s="16">
        <v>0.994392322091459</v>
      </c>
      <c r="O526" s="15">
        <v>0.27692307692307699</v>
      </c>
      <c r="P526" s="16">
        <v>0.86461358557072698</v>
      </c>
      <c r="Q526" s="16">
        <v>0.99667590405884798</v>
      </c>
      <c r="R526" s="16">
        <v>0.86580644352752101</v>
      </c>
      <c r="S526" s="16">
        <v>0.79150859509043903</v>
      </c>
      <c r="T526" s="16"/>
      <c r="U526" s="17">
        <v>-2.29838709677419</v>
      </c>
      <c r="V526" s="17">
        <v>-2.1268656716417902</v>
      </c>
      <c r="W526" s="11">
        <v>0</v>
      </c>
      <c r="X526" s="11">
        <v>0</v>
      </c>
      <c r="Y526" s="11">
        <v>0</v>
      </c>
      <c r="Z526" s="11">
        <v>0</v>
      </c>
      <c r="AA526" s="11">
        <v>0</v>
      </c>
      <c r="AB526" s="11">
        <v>0</v>
      </c>
      <c r="AC526" s="11">
        <v>0</v>
      </c>
      <c r="AD526" s="11">
        <v>0</v>
      </c>
      <c r="AE526" s="15">
        <v>0</v>
      </c>
      <c r="AF526" s="15">
        <v>0.21052631578947401</v>
      </c>
      <c r="AG526" s="17">
        <v>13.695</v>
      </c>
      <c r="AH526" s="17">
        <v>2.8</v>
      </c>
      <c r="AI526" s="16">
        <v>-0.56294041233287595</v>
      </c>
      <c r="AJ526" s="8">
        <v>0</v>
      </c>
    </row>
    <row r="527" spans="1:36" x14ac:dyDescent="0.35">
      <c r="A527" s="4">
        <v>107</v>
      </c>
      <c r="B527" s="5" t="s">
        <v>294</v>
      </c>
      <c r="C527" s="5">
        <v>3</v>
      </c>
      <c r="D527" s="6">
        <v>44.2</v>
      </c>
      <c r="E527" s="7">
        <v>197</v>
      </c>
      <c r="F527" s="7">
        <v>16</v>
      </c>
      <c r="G527" s="7">
        <v>0</v>
      </c>
      <c r="H527" s="4">
        <v>3</v>
      </c>
      <c r="I527" s="12">
        <v>8.1218274111675107E-2</v>
      </c>
      <c r="J527" s="12">
        <v>8.7248145348727005E-2</v>
      </c>
      <c r="K527" s="13">
        <v>0.67169801794012396</v>
      </c>
      <c r="L527" s="13">
        <v>0.83981582220557105</v>
      </c>
      <c r="M527" s="13">
        <v>0.93915344688810098</v>
      </c>
      <c r="N527" s="13">
        <v>0.99795889249438696</v>
      </c>
      <c r="O527" s="12">
        <v>0.30456852791878197</v>
      </c>
      <c r="P527" s="13">
        <v>0.91395355280356005</v>
      </c>
      <c r="Q527" s="13">
        <v>0.99711951590766501</v>
      </c>
      <c r="R527" s="13">
        <v>0.915674733576053</v>
      </c>
      <c r="S527" s="13">
        <v>0.91151616520355705</v>
      </c>
      <c r="T527" s="13"/>
      <c r="U527" s="14">
        <v>-5.4021739130434803</v>
      </c>
      <c r="V527" s="14">
        <v>-5.1237113402061896</v>
      </c>
      <c r="W527" s="7">
        <v>0</v>
      </c>
      <c r="X527" s="7">
        <v>0</v>
      </c>
      <c r="Y527" s="7">
        <v>2</v>
      </c>
      <c r="Z527" s="7">
        <v>0</v>
      </c>
      <c r="AA527" s="7">
        <v>0</v>
      </c>
      <c r="AB527" s="7">
        <v>0</v>
      </c>
      <c r="AC527" s="7">
        <v>0</v>
      </c>
      <c r="AD527" s="7">
        <v>1</v>
      </c>
      <c r="AE527" s="12">
        <v>1.01522842639594E-2</v>
      </c>
      <c r="AF527" s="12">
        <v>0.36363636363636398</v>
      </c>
      <c r="AG527" s="14">
        <v>18</v>
      </c>
      <c r="AH527" s="14">
        <v>2.8324873096446699</v>
      </c>
      <c r="AI527" s="13">
        <v>-0.77897942162301703</v>
      </c>
      <c r="AJ527" s="4">
        <v>1</v>
      </c>
    </row>
    <row r="528" spans="1:36" x14ac:dyDescent="0.35">
      <c r="A528" s="8">
        <v>108</v>
      </c>
      <c r="B528" s="9" t="s">
        <v>150</v>
      </c>
      <c r="C528" s="5">
        <v>3</v>
      </c>
      <c r="D528" s="10">
        <v>44.1</v>
      </c>
      <c r="E528" s="11">
        <v>234</v>
      </c>
      <c r="F528" s="11">
        <v>22</v>
      </c>
      <c r="G528" s="11">
        <v>0</v>
      </c>
      <c r="H528" s="8">
        <v>3</v>
      </c>
      <c r="I528" s="15">
        <v>9.4017094017094002E-2</v>
      </c>
      <c r="J528" s="15">
        <v>9.6607445144895499E-2</v>
      </c>
      <c r="K528" s="16">
        <v>0.74957798925374697</v>
      </c>
      <c r="L528" s="16">
        <v>0.864767828904206</v>
      </c>
      <c r="M528" s="16">
        <v>1.16336029273938</v>
      </c>
      <c r="N528" s="16">
        <v>1.0065891302494001</v>
      </c>
      <c r="O528" s="15">
        <v>0.316239316239316</v>
      </c>
      <c r="P528" s="16">
        <v>0.94847549899082595</v>
      </c>
      <c r="Q528" s="16">
        <v>0.99773927237804105</v>
      </c>
      <c r="R528" s="16">
        <v>0.950764825147288</v>
      </c>
      <c r="S528" s="16">
        <v>1.04794839573528</v>
      </c>
      <c r="T528" s="16"/>
      <c r="U528" s="17">
        <v>-6.3587443946188298</v>
      </c>
      <c r="V528" s="17">
        <v>-6.0858369098712499</v>
      </c>
      <c r="W528" s="11">
        <v>0</v>
      </c>
      <c r="X528" s="11">
        <v>0</v>
      </c>
      <c r="Y528" s="11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5">
        <v>0</v>
      </c>
      <c r="AF528" s="15">
        <v>0.34482758620689702</v>
      </c>
      <c r="AG528" s="17">
        <v>13.44</v>
      </c>
      <c r="AH528" s="17">
        <v>2.89316239316239</v>
      </c>
      <c r="AI528" s="16">
        <v>-0.42380060136271103</v>
      </c>
      <c r="AJ528" s="8">
        <v>1</v>
      </c>
    </row>
    <row r="529" spans="1:36" x14ac:dyDescent="0.35">
      <c r="A529" s="4">
        <v>109</v>
      </c>
      <c r="B529" s="5" t="s">
        <v>121</v>
      </c>
      <c r="C529" s="5">
        <v>3</v>
      </c>
      <c r="D529" s="6">
        <v>44.1</v>
      </c>
      <c r="E529" s="7">
        <v>170</v>
      </c>
      <c r="F529" s="7">
        <v>17</v>
      </c>
      <c r="G529" s="7">
        <v>0</v>
      </c>
      <c r="H529" s="4">
        <v>3</v>
      </c>
      <c r="I529" s="12">
        <v>0.1</v>
      </c>
      <c r="J529" s="12">
        <v>0.101702610958138</v>
      </c>
      <c r="K529" s="13">
        <v>0.82988359867075301</v>
      </c>
      <c r="L529" s="13">
        <v>0.92338538347874799</v>
      </c>
      <c r="M529" s="13">
        <v>0.67938585577177402</v>
      </c>
      <c r="N529" s="13">
        <v>0.99248852603896598</v>
      </c>
      <c r="O529" s="12">
        <v>0.28235294117647097</v>
      </c>
      <c r="P529" s="13">
        <v>1.1173108810730099</v>
      </c>
      <c r="Q529" s="13">
        <v>1.0034281266515399</v>
      </c>
      <c r="R529" s="13">
        <v>1.1215311052790899</v>
      </c>
      <c r="S529" s="13">
        <v>1.04113698300575</v>
      </c>
      <c r="T529" s="13"/>
      <c r="U529" s="14">
        <v>-5.7272727272727302</v>
      </c>
      <c r="V529" s="14">
        <v>-5.4</v>
      </c>
      <c r="W529" s="7">
        <v>1</v>
      </c>
      <c r="X529" s="7">
        <v>0</v>
      </c>
      <c r="Y529" s="7">
        <v>1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12">
        <v>5.8823529411764696E-3</v>
      </c>
      <c r="AF529" s="12">
        <v>0.25</v>
      </c>
      <c r="AG529" s="14">
        <v>14.67</v>
      </c>
      <c r="AH529" s="14">
        <v>3.02941176470588</v>
      </c>
      <c r="AI529" s="13">
        <v>-0.55870513019078905</v>
      </c>
      <c r="AJ529" s="4">
        <v>1</v>
      </c>
    </row>
    <row r="530" spans="1:36" x14ac:dyDescent="0.35">
      <c r="A530" s="8">
        <v>110</v>
      </c>
      <c r="B530" s="9" t="s">
        <v>177</v>
      </c>
      <c r="C530" s="5">
        <v>3</v>
      </c>
      <c r="D530" s="10">
        <v>44</v>
      </c>
      <c r="E530" s="11">
        <v>116</v>
      </c>
      <c r="F530" s="11">
        <v>8</v>
      </c>
      <c r="G530" s="11">
        <v>0</v>
      </c>
      <c r="H530" s="8">
        <v>3</v>
      </c>
      <c r="I530" s="15">
        <v>6.8965517241379296E-2</v>
      </c>
      <c r="J530" s="15">
        <v>8.2011740377721506E-2</v>
      </c>
      <c r="K530" s="16">
        <v>0.54667304345472101</v>
      </c>
      <c r="L530" s="16">
        <v>0.83261897068329904</v>
      </c>
      <c r="M530" s="16">
        <v>0.99190976573055301</v>
      </c>
      <c r="N530" s="16">
        <v>0.99990151147096296</v>
      </c>
      <c r="O530" s="15">
        <v>0.25</v>
      </c>
      <c r="P530" s="16">
        <v>1.04104124771743</v>
      </c>
      <c r="Q530" s="16">
        <v>1.0006146295898699</v>
      </c>
      <c r="R530" s="16">
        <v>1.04113330983186</v>
      </c>
      <c r="S530" s="16">
        <v>0.969546872555337</v>
      </c>
      <c r="T530" s="16"/>
      <c r="U530" s="17">
        <v>-2.5436893203883502</v>
      </c>
      <c r="V530" s="17">
        <v>-2.3185840707964598</v>
      </c>
      <c r="W530" s="11">
        <v>0</v>
      </c>
      <c r="X530" s="11">
        <v>0</v>
      </c>
      <c r="Y530" s="11">
        <v>1</v>
      </c>
      <c r="Z530" s="11">
        <v>0</v>
      </c>
      <c r="AA530" s="11">
        <v>0</v>
      </c>
      <c r="AB530" s="11">
        <v>0</v>
      </c>
      <c r="AC530" s="11">
        <v>0</v>
      </c>
      <c r="AD530" s="11">
        <v>1</v>
      </c>
      <c r="AE530" s="15">
        <v>8.6206896551724102E-3</v>
      </c>
      <c r="AF530" s="15">
        <v>0.125</v>
      </c>
      <c r="AG530" s="17">
        <v>24.65</v>
      </c>
      <c r="AH530" s="17">
        <v>2.7155172413793101</v>
      </c>
      <c r="AI530" s="16">
        <v>-1.0158759717722501</v>
      </c>
      <c r="AJ530" s="8">
        <v>1</v>
      </c>
    </row>
    <row r="531" spans="1:36" x14ac:dyDescent="0.35">
      <c r="A531" s="4">
        <v>111</v>
      </c>
      <c r="B531" s="5" t="s">
        <v>189</v>
      </c>
      <c r="C531" s="5">
        <v>3</v>
      </c>
      <c r="D531" s="6">
        <v>44</v>
      </c>
      <c r="E531" s="7">
        <v>269</v>
      </c>
      <c r="F531" s="7">
        <v>24</v>
      </c>
      <c r="G531" s="7">
        <v>0</v>
      </c>
      <c r="H531" s="4">
        <v>0</v>
      </c>
      <c r="I531" s="12">
        <v>8.9219330855018597E-2</v>
      </c>
      <c r="J531" s="12">
        <v>9.2436426105043004E-2</v>
      </c>
      <c r="K531" s="13">
        <v>0.70921278607915705</v>
      </c>
      <c r="L531" s="13">
        <v>0.83276204945702403</v>
      </c>
      <c r="M531" s="13">
        <v>1.03894439414234</v>
      </c>
      <c r="N531" s="13">
        <v>1.0013277761291199</v>
      </c>
      <c r="O531" s="12">
        <v>0.30111524163568798</v>
      </c>
      <c r="P531" s="13">
        <v>1.1285000217108601</v>
      </c>
      <c r="Q531" s="13">
        <v>1.0051884485092499</v>
      </c>
      <c r="R531" s="13">
        <v>1.13082806066175</v>
      </c>
      <c r="S531" s="13">
        <v>1.0902929036227</v>
      </c>
      <c r="T531" s="13"/>
      <c r="U531" s="14">
        <v>-5.4354838709677402</v>
      </c>
      <c r="V531" s="14">
        <v>-5.2248062015503898</v>
      </c>
      <c r="W531" s="7">
        <v>0</v>
      </c>
      <c r="X531" s="7">
        <v>0</v>
      </c>
      <c r="Y531" s="7">
        <v>0</v>
      </c>
      <c r="Z531" s="7">
        <v>0</v>
      </c>
      <c r="AA531" s="7">
        <v>0</v>
      </c>
      <c r="AB531" s="7">
        <v>0</v>
      </c>
      <c r="AC531" s="7">
        <v>0</v>
      </c>
      <c r="AD531" s="7">
        <v>0</v>
      </c>
      <c r="AE531" s="12">
        <v>0</v>
      </c>
      <c r="AF531" s="12">
        <v>0.38095238095238099</v>
      </c>
      <c r="AG531" s="14">
        <v>18.989999999999998</v>
      </c>
      <c r="AH531" s="14">
        <v>2.7918215613382902</v>
      </c>
      <c r="AI531" s="13">
        <v>-0.87368431595065799</v>
      </c>
      <c r="AJ531" s="4">
        <v>0</v>
      </c>
    </row>
    <row r="532" spans="1:36" x14ac:dyDescent="0.35">
      <c r="A532" s="8">
        <v>112</v>
      </c>
      <c r="B532" s="9" t="s">
        <v>201</v>
      </c>
      <c r="C532" s="5">
        <v>3</v>
      </c>
      <c r="D532" s="10">
        <v>43.9</v>
      </c>
      <c r="E532" s="11">
        <v>430</v>
      </c>
      <c r="F532" s="11">
        <v>29</v>
      </c>
      <c r="G532" s="11">
        <v>429</v>
      </c>
      <c r="H532" s="8">
        <v>3</v>
      </c>
      <c r="I532" s="15">
        <v>6.7441860465116299E-2</v>
      </c>
      <c r="J532" s="15">
        <v>7.2356914544443193E-2</v>
      </c>
      <c r="K532" s="16">
        <v>0.63421263764744495</v>
      </c>
      <c r="L532" s="16">
        <v>0.76351000353819898</v>
      </c>
      <c r="M532" s="16">
        <v>1.3896350379821401</v>
      </c>
      <c r="N532" s="16">
        <v>1.01324386733553</v>
      </c>
      <c r="O532" s="15">
        <v>0.22093023255814001</v>
      </c>
      <c r="P532" s="16">
        <v>1.0287026305454501</v>
      </c>
      <c r="Q532" s="16">
        <v>1.00151629209034</v>
      </c>
      <c r="R532" s="16">
        <v>1.0287315019690899</v>
      </c>
      <c r="S532" s="16">
        <v>1.04193157517586</v>
      </c>
      <c r="T532" s="16"/>
      <c r="U532" s="17">
        <v>-6.4797979797979801</v>
      </c>
      <c r="V532" s="17">
        <v>-6.3201970443349804</v>
      </c>
      <c r="W532" s="11">
        <v>1</v>
      </c>
      <c r="X532" s="11">
        <v>0</v>
      </c>
      <c r="Y532" s="11">
        <v>12</v>
      </c>
      <c r="Z532" s="11">
        <v>0</v>
      </c>
      <c r="AA532" s="11">
        <v>2</v>
      </c>
      <c r="AB532" s="11">
        <v>0</v>
      </c>
      <c r="AC532" s="11">
        <v>1</v>
      </c>
      <c r="AD532" s="11">
        <v>3</v>
      </c>
      <c r="AE532" s="15">
        <v>2.7906976744186102E-2</v>
      </c>
      <c r="AF532" s="15">
        <v>0.40909090909090901</v>
      </c>
      <c r="AG532" s="17">
        <v>22.004999999999999</v>
      </c>
      <c r="AH532" s="17">
        <v>2.7116279069767399</v>
      </c>
      <c r="AI532" s="16">
        <v>-0.79357954620038096</v>
      </c>
      <c r="AJ532" s="8">
        <v>1</v>
      </c>
    </row>
    <row r="533" spans="1:36" x14ac:dyDescent="0.35">
      <c r="A533" s="4">
        <v>113</v>
      </c>
      <c r="B533" s="5" t="s">
        <v>208</v>
      </c>
      <c r="C533" s="5">
        <v>3</v>
      </c>
      <c r="D533" s="6">
        <v>43.9</v>
      </c>
      <c r="E533" s="7">
        <v>776</v>
      </c>
      <c r="F533" s="7">
        <v>70</v>
      </c>
      <c r="G533" s="7">
        <v>0</v>
      </c>
      <c r="H533" s="4">
        <v>0</v>
      </c>
      <c r="I533" s="12">
        <v>9.0206185567010294E-2</v>
      </c>
      <c r="J533" s="12">
        <v>9.1404079630145102E-2</v>
      </c>
      <c r="K533" s="13">
        <v>0.73494043665417697</v>
      </c>
      <c r="L533" s="13">
        <v>0.79004829341035099</v>
      </c>
      <c r="M533" s="13">
        <v>1.2955159005566901</v>
      </c>
      <c r="N533" s="13">
        <v>1.0270230780334599</v>
      </c>
      <c r="O533" s="12">
        <v>0.28865979381443302</v>
      </c>
      <c r="P533" s="13">
        <v>1.1012428918068</v>
      </c>
      <c r="Q533" s="13">
        <v>1.0113098815136301</v>
      </c>
      <c r="R533" s="13">
        <v>1.10402268296185</v>
      </c>
      <c r="S533" s="13">
        <v>1.0878975330708101</v>
      </c>
      <c r="T533" s="13"/>
      <c r="U533" s="14">
        <v>-4.2456140350877201</v>
      </c>
      <c r="V533" s="14">
        <v>-4.1890812250332896</v>
      </c>
      <c r="W533" s="7">
        <v>2</v>
      </c>
      <c r="X533" s="7">
        <v>0</v>
      </c>
      <c r="Y533" s="7">
        <v>15</v>
      </c>
      <c r="Z533" s="7">
        <v>0</v>
      </c>
      <c r="AA533" s="7">
        <v>1</v>
      </c>
      <c r="AB533" s="7">
        <v>0</v>
      </c>
      <c r="AC533" s="7">
        <v>2</v>
      </c>
      <c r="AD533" s="7">
        <v>5</v>
      </c>
      <c r="AE533" s="12">
        <v>1.9329896907216499E-2</v>
      </c>
      <c r="AF533" s="12">
        <v>0.35820895522388102</v>
      </c>
      <c r="AG533" s="14">
        <v>18</v>
      </c>
      <c r="AH533" s="14">
        <v>2.7680412371134002</v>
      </c>
      <c r="AI533" s="13">
        <v>-0.72456979633580598</v>
      </c>
      <c r="AJ533" s="4">
        <v>0</v>
      </c>
    </row>
    <row r="534" spans="1:36" x14ac:dyDescent="0.35">
      <c r="A534" s="8">
        <v>114</v>
      </c>
      <c r="B534" s="9" t="s">
        <v>47</v>
      </c>
      <c r="C534" s="5">
        <v>3</v>
      </c>
      <c r="D534" s="10">
        <v>43.8</v>
      </c>
      <c r="E534" s="11">
        <v>211</v>
      </c>
      <c r="F534" s="11">
        <v>22</v>
      </c>
      <c r="G534" s="11">
        <v>3</v>
      </c>
      <c r="H534" s="8">
        <v>0</v>
      </c>
      <c r="I534" s="15">
        <v>0.104265402843602</v>
      </c>
      <c r="J534" s="15">
        <v>0.10474186712309</v>
      </c>
      <c r="K534" s="16">
        <v>1.0879190350527099</v>
      </c>
      <c r="L534" s="16">
        <v>1.0393150071056201</v>
      </c>
      <c r="M534" s="16">
        <v>0.51793469865127995</v>
      </c>
      <c r="N534" s="16">
        <v>0.97483816061647799</v>
      </c>
      <c r="O534" s="15">
        <v>0.31753554502369702</v>
      </c>
      <c r="P534" s="16">
        <v>0.90703573822000805</v>
      </c>
      <c r="Q534" s="16">
        <v>0.99574320756378898</v>
      </c>
      <c r="R534" s="16">
        <v>0.90949978506000295</v>
      </c>
      <c r="S534" s="16">
        <v>1.0223496188768499</v>
      </c>
      <c r="T534" s="16"/>
      <c r="U534" s="17">
        <v>-6.9004739336492902</v>
      </c>
      <c r="V534" s="17">
        <v>-6.5882352941176503</v>
      </c>
      <c r="W534" s="11">
        <v>10</v>
      </c>
      <c r="X534" s="11">
        <v>1</v>
      </c>
      <c r="Y534" s="11">
        <v>45</v>
      </c>
      <c r="Z534" s="11">
        <v>5</v>
      </c>
      <c r="AA534" s="11">
        <v>5</v>
      </c>
      <c r="AB534" s="11">
        <v>0</v>
      </c>
      <c r="AC534" s="11">
        <v>10</v>
      </c>
      <c r="AD534" s="11">
        <v>15</v>
      </c>
      <c r="AE534" s="15">
        <v>0.21327014218009499</v>
      </c>
      <c r="AF534" s="15">
        <v>0.125</v>
      </c>
      <c r="AG534" s="17">
        <v>12.59</v>
      </c>
      <c r="AH534" s="17">
        <v>3.2559241706161099</v>
      </c>
      <c r="AI534" s="16">
        <v>-0.23058438062294101</v>
      </c>
      <c r="AJ534" s="8">
        <v>0</v>
      </c>
    </row>
    <row r="535" spans="1:36" x14ac:dyDescent="0.35">
      <c r="A535" s="4">
        <v>115</v>
      </c>
      <c r="B535" s="5" t="s">
        <v>237</v>
      </c>
      <c r="C535" s="5">
        <v>3</v>
      </c>
      <c r="D535" s="6">
        <v>43.8</v>
      </c>
      <c r="E535" s="7">
        <v>68</v>
      </c>
      <c r="F535" s="7">
        <v>0</v>
      </c>
      <c r="G535" s="7">
        <v>68</v>
      </c>
      <c r="H535" s="4">
        <v>0</v>
      </c>
      <c r="I535" s="12">
        <v>0</v>
      </c>
      <c r="J535" s="12">
        <v>5.0792149968276197E-2</v>
      </c>
      <c r="K535" s="13">
        <v>0</v>
      </c>
      <c r="L535" s="13">
        <v>0.77561630663718995</v>
      </c>
      <c r="M535" s="13">
        <v>0</v>
      </c>
      <c r="N535" s="13">
        <v>0.99853367620028699</v>
      </c>
      <c r="O535" s="12">
        <v>8.8235294117647106E-2</v>
      </c>
      <c r="P535" s="13">
        <v>0</v>
      </c>
      <c r="Q535" s="13">
        <v>0.99651251166852295</v>
      </c>
      <c r="R535" s="13">
        <v>0</v>
      </c>
      <c r="S535" s="13">
        <v>0</v>
      </c>
      <c r="T535" s="13"/>
      <c r="U535" s="14">
        <v>-6.0555555555555598</v>
      </c>
      <c r="V535" s="14">
        <v>-5.109375</v>
      </c>
      <c r="W535" s="7">
        <v>0</v>
      </c>
      <c r="X535" s="7">
        <v>0</v>
      </c>
      <c r="Y535" s="7">
        <v>1</v>
      </c>
      <c r="Z535" s="7">
        <v>0</v>
      </c>
      <c r="AA535" s="7">
        <v>0</v>
      </c>
      <c r="AB535" s="7">
        <v>0</v>
      </c>
      <c r="AC535" s="7">
        <v>0</v>
      </c>
      <c r="AD535" s="7">
        <v>0</v>
      </c>
      <c r="AE535" s="12">
        <v>1.4705882352941201E-2</v>
      </c>
      <c r="AF535" s="12"/>
      <c r="AG535" s="14">
        <v>179.905</v>
      </c>
      <c r="AH535" s="14">
        <v>2</v>
      </c>
      <c r="AI535" s="13">
        <v>-1.8955521379548499</v>
      </c>
      <c r="AJ535" s="4">
        <v>0</v>
      </c>
    </row>
    <row r="536" spans="1:36" x14ac:dyDescent="0.35">
      <c r="A536" s="8">
        <v>116</v>
      </c>
      <c r="B536" s="9" t="s">
        <v>136</v>
      </c>
      <c r="C536" s="5">
        <v>3</v>
      </c>
      <c r="D536" s="10">
        <v>43.8</v>
      </c>
      <c r="E536" s="11">
        <v>179</v>
      </c>
      <c r="F536" s="11">
        <v>18</v>
      </c>
      <c r="G536" s="11">
        <v>173</v>
      </c>
      <c r="H536" s="8">
        <v>7</v>
      </c>
      <c r="I536" s="15">
        <v>0.100558659217877</v>
      </c>
      <c r="J536" s="15">
        <v>0.102053737542565</v>
      </c>
      <c r="K536" s="16">
        <v>0.94052280821442702</v>
      </c>
      <c r="L536" s="16">
        <v>0.97421078598031297</v>
      </c>
      <c r="M536" s="16">
        <v>0.679870248485415</v>
      </c>
      <c r="N536" s="16">
        <v>0.99434572526436305</v>
      </c>
      <c r="O536" s="15">
        <v>0.26815642458100603</v>
      </c>
      <c r="P536" s="16">
        <v>1.4985750419574499</v>
      </c>
      <c r="Q536" s="16">
        <v>1.0115730739616</v>
      </c>
      <c r="R536" s="16">
        <v>1.4974745414152399</v>
      </c>
      <c r="S536" s="16">
        <v>1.44647301674741</v>
      </c>
      <c r="T536" s="16"/>
      <c r="U536" s="17">
        <v>-4.9881656804733696</v>
      </c>
      <c r="V536" s="17">
        <v>-4.7094972067039098</v>
      </c>
      <c r="W536" s="11">
        <v>0</v>
      </c>
      <c r="X536" s="11">
        <v>0</v>
      </c>
      <c r="Y536" s="11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5">
        <v>0</v>
      </c>
      <c r="AF536" s="15">
        <v>0</v>
      </c>
      <c r="AG536" s="17">
        <v>21.95</v>
      </c>
      <c r="AH536" s="17">
        <v>2.7262569832402201</v>
      </c>
      <c r="AI536" s="16">
        <v>-0.88042678988301704</v>
      </c>
      <c r="AJ536" s="8">
        <v>1</v>
      </c>
    </row>
    <row r="537" spans="1:36" x14ac:dyDescent="0.35">
      <c r="A537" s="4">
        <v>117</v>
      </c>
      <c r="B537" s="5" t="s">
        <v>163</v>
      </c>
      <c r="C537" s="5">
        <v>3</v>
      </c>
      <c r="D537" s="6">
        <v>43.6</v>
      </c>
      <c r="E537" s="7">
        <v>374</v>
      </c>
      <c r="F537" s="7">
        <v>36</v>
      </c>
      <c r="G537" s="7">
        <v>0</v>
      </c>
      <c r="H537" s="4">
        <v>0</v>
      </c>
      <c r="I537" s="12">
        <v>9.6256684491978606E-2</v>
      </c>
      <c r="J537" s="12">
        <v>9.7696406436718605E-2</v>
      </c>
      <c r="K537" s="13">
        <v>0.77178800670423198</v>
      </c>
      <c r="L537" s="13">
        <v>0.85142099091332502</v>
      </c>
      <c r="M537" s="13">
        <v>1.0678923348256899</v>
      </c>
      <c r="N537" s="13">
        <v>1.00458929131875</v>
      </c>
      <c r="O537" s="12">
        <v>0.32085561497326198</v>
      </c>
      <c r="P537" s="13">
        <v>0.95055792476435497</v>
      </c>
      <c r="Q537" s="13">
        <v>0.99655360565650997</v>
      </c>
      <c r="R537" s="13">
        <v>0.95305023208269701</v>
      </c>
      <c r="S537" s="13">
        <v>0.93164013753166897</v>
      </c>
      <c r="T537" s="13"/>
      <c r="U537" s="14">
        <v>-6.7390109890109899</v>
      </c>
      <c r="V537" s="14">
        <v>-6.5588235294117601</v>
      </c>
      <c r="W537" s="7">
        <v>0</v>
      </c>
      <c r="X537" s="7">
        <v>0</v>
      </c>
      <c r="Y537" s="7">
        <v>1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12">
        <v>2.6737967914438501E-3</v>
      </c>
      <c r="AF537" s="12">
        <v>0.35294117647058798</v>
      </c>
      <c r="AG537" s="14">
        <v>14.045</v>
      </c>
      <c r="AH537" s="14">
        <v>3.0187165775401099</v>
      </c>
      <c r="AI537" s="13">
        <v>-0.47958844588927102</v>
      </c>
      <c r="AJ537" s="4">
        <v>0</v>
      </c>
    </row>
    <row r="538" spans="1:36" x14ac:dyDescent="0.35">
      <c r="A538" s="8">
        <v>118</v>
      </c>
      <c r="B538" s="9" t="s">
        <v>119</v>
      </c>
      <c r="C538" s="5">
        <v>3</v>
      </c>
      <c r="D538" s="10">
        <v>43.5</v>
      </c>
      <c r="E538" s="11">
        <v>162</v>
      </c>
      <c r="F538" s="11">
        <v>15</v>
      </c>
      <c r="G538" s="11">
        <v>0</v>
      </c>
      <c r="H538" s="8">
        <v>5</v>
      </c>
      <c r="I538" s="15">
        <v>9.2592592592592601E-2</v>
      </c>
      <c r="J538" s="15">
        <v>9.6409976299416694E-2</v>
      </c>
      <c r="K538" s="16">
        <v>0.73308761353442797</v>
      </c>
      <c r="L538" s="16">
        <v>0.87986728685090498</v>
      </c>
      <c r="M538" s="16">
        <v>0.92952098431825403</v>
      </c>
      <c r="N538" s="16">
        <v>0.99790170090507702</v>
      </c>
      <c r="O538" s="15">
        <v>0.27160493827160498</v>
      </c>
      <c r="P538" s="16">
        <v>0.94764033443650397</v>
      </c>
      <c r="Q538" s="16">
        <v>0.998410074892493</v>
      </c>
      <c r="R538" s="16">
        <v>0.94954760547299499</v>
      </c>
      <c r="S538" s="16">
        <v>0.93178980206385797</v>
      </c>
      <c r="T538" s="16"/>
      <c r="U538" s="17">
        <v>-7.5096774193548397</v>
      </c>
      <c r="V538" s="17">
        <v>-7.05454545454546</v>
      </c>
      <c r="W538" s="11">
        <v>0</v>
      </c>
      <c r="X538" s="11">
        <v>0</v>
      </c>
      <c r="Y538" s="11">
        <v>0</v>
      </c>
      <c r="Z538" s="11">
        <v>0</v>
      </c>
      <c r="AA538" s="11">
        <v>0</v>
      </c>
      <c r="AB538" s="11">
        <v>0</v>
      </c>
      <c r="AC538" s="11">
        <v>0</v>
      </c>
      <c r="AD538" s="11">
        <v>0</v>
      </c>
      <c r="AE538" s="15">
        <v>0</v>
      </c>
      <c r="AF538" s="15">
        <v>0.33333333333333298</v>
      </c>
      <c r="AG538" s="17">
        <v>15.9</v>
      </c>
      <c r="AH538" s="17">
        <v>3.11728395061728</v>
      </c>
      <c r="AI538" s="16">
        <v>-0.64670339487976602</v>
      </c>
      <c r="AJ538" s="8">
        <v>1</v>
      </c>
    </row>
    <row r="539" spans="1:36" x14ac:dyDescent="0.35">
      <c r="A539" s="4">
        <v>119</v>
      </c>
      <c r="B539" s="5" t="s">
        <v>204</v>
      </c>
      <c r="C539" s="5">
        <v>3</v>
      </c>
      <c r="D539" s="6">
        <v>43.5</v>
      </c>
      <c r="E539" s="7">
        <v>332</v>
      </c>
      <c r="F539" s="7">
        <v>29</v>
      </c>
      <c r="G539" s="7">
        <v>0</v>
      </c>
      <c r="H539" s="4">
        <v>0</v>
      </c>
      <c r="I539" s="12">
        <v>8.7349397590361505E-2</v>
      </c>
      <c r="J539" s="12">
        <v>9.0347168189834001E-2</v>
      </c>
      <c r="K539" s="13">
        <v>0.706063902367842</v>
      </c>
      <c r="L539" s="13">
        <v>0.81728070897215699</v>
      </c>
      <c r="M539" s="13">
        <v>0.94352932273407197</v>
      </c>
      <c r="N539" s="13">
        <v>0.99678044182124104</v>
      </c>
      <c r="O539" s="12">
        <v>0.28915662650602397</v>
      </c>
      <c r="P539" s="13">
        <v>0.92891870919403297</v>
      </c>
      <c r="Q539" s="13">
        <v>0.99586504217877603</v>
      </c>
      <c r="R539" s="13">
        <v>0.93255706088536605</v>
      </c>
      <c r="S539" s="13">
        <v>0.94284764288339895</v>
      </c>
      <c r="T539" s="13"/>
      <c r="U539" s="14">
        <v>-4.7353846153846204</v>
      </c>
      <c r="V539" s="14">
        <v>-4.5940298507462698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12">
        <v>0</v>
      </c>
      <c r="AF539" s="12">
        <v>0.34210526315789502</v>
      </c>
      <c r="AG539" s="14">
        <v>15.93</v>
      </c>
      <c r="AH539" s="14">
        <v>2.8554216867469902</v>
      </c>
      <c r="AI539" s="13">
        <v>-0.53439950440725104</v>
      </c>
      <c r="AJ539" s="4">
        <v>0</v>
      </c>
    </row>
    <row r="540" spans="1:36" x14ac:dyDescent="0.35">
      <c r="A540" s="8">
        <v>120</v>
      </c>
      <c r="B540" s="9" t="s">
        <v>61</v>
      </c>
      <c r="C540" s="5">
        <v>3</v>
      </c>
      <c r="D540" s="10">
        <v>43.4</v>
      </c>
      <c r="E540" s="11">
        <v>66</v>
      </c>
      <c r="F540" s="11">
        <v>3</v>
      </c>
      <c r="G540" s="11">
        <v>66</v>
      </c>
      <c r="H540" s="8">
        <v>7</v>
      </c>
      <c r="I540" s="15">
        <v>4.5454545454545497E-2</v>
      </c>
      <c r="J540" s="15">
        <v>7.4993663906561703E-2</v>
      </c>
      <c r="K540" s="16">
        <v>0.42736786391440401</v>
      </c>
      <c r="L540" s="16">
        <v>0.87446128854028404</v>
      </c>
      <c r="M540" s="16">
        <v>0</v>
      </c>
      <c r="N540" s="16">
        <v>0.99332114525692805</v>
      </c>
      <c r="O540" s="15">
        <v>0.27272727272727298</v>
      </c>
      <c r="P540" s="16">
        <v>0.55120429951303695</v>
      </c>
      <c r="Q540" s="16">
        <v>0.99521887729380498</v>
      </c>
      <c r="R540" s="16">
        <v>0.55167212631958396</v>
      </c>
      <c r="S540" s="16">
        <v>0.55120429951303695</v>
      </c>
      <c r="T540" s="16"/>
      <c r="U540" s="17">
        <v>-9.9696969696969706</v>
      </c>
      <c r="V540" s="17">
        <v>-8.6578947368421009</v>
      </c>
      <c r="W540" s="11">
        <v>0</v>
      </c>
      <c r="X540" s="11">
        <v>0</v>
      </c>
      <c r="Y540" s="11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5">
        <v>0</v>
      </c>
      <c r="AF540" s="15">
        <v>0</v>
      </c>
      <c r="AG540" s="17">
        <v>13.24</v>
      </c>
      <c r="AH540" s="17">
        <v>3.2272727272727302</v>
      </c>
      <c r="AI540" s="16">
        <v>-0.27483506714026801</v>
      </c>
      <c r="AJ540" s="8">
        <v>1</v>
      </c>
    </row>
    <row r="541" spans="1:36" x14ac:dyDescent="0.35">
      <c r="A541" s="4">
        <v>121</v>
      </c>
      <c r="B541" s="5" t="s">
        <v>141</v>
      </c>
      <c r="C541" s="5">
        <v>3</v>
      </c>
      <c r="D541" s="6">
        <v>43.3</v>
      </c>
      <c r="E541" s="7">
        <v>115</v>
      </c>
      <c r="F541" s="7">
        <v>3</v>
      </c>
      <c r="G541" s="7">
        <v>0</v>
      </c>
      <c r="H541" s="4">
        <v>0</v>
      </c>
      <c r="I541" s="12">
        <v>2.6086956521739101E-2</v>
      </c>
      <c r="J541" s="12">
        <v>5.4251060737806098E-2</v>
      </c>
      <c r="K541" s="13">
        <v>0.19509115381346401</v>
      </c>
      <c r="L541" s="13">
        <v>0.693456765214153</v>
      </c>
      <c r="M541" s="13">
        <v>1.5585107117882799</v>
      </c>
      <c r="N541" s="13">
        <v>1.0029052373882099</v>
      </c>
      <c r="O541" s="12">
        <v>0.2</v>
      </c>
      <c r="P541" s="13">
        <v>0.52736531816000198</v>
      </c>
      <c r="Q541" s="13">
        <v>0.99473984273673799</v>
      </c>
      <c r="R541" s="13">
        <v>0.52629825247585804</v>
      </c>
      <c r="S541" s="13">
        <v>0.50371312566943405</v>
      </c>
      <c r="T541" s="13"/>
      <c r="U541" s="14">
        <v>-1.7685185185185199</v>
      </c>
      <c r="V541" s="14">
        <v>-1.6186440677966101</v>
      </c>
      <c r="W541" s="7">
        <v>0</v>
      </c>
      <c r="X541" s="7">
        <v>0</v>
      </c>
      <c r="Y541" s="7">
        <v>0</v>
      </c>
      <c r="Z541" s="7">
        <v>0</v>
      </c>
      <c r="AA541" s="7">
        <v>0</v>
      </c>
      <c r="AB541" s="7">
        <v>0</v>
      </c>
      <c r="AC541" s="7">
        <v>0</v>
      </c>
      <c r="AD541" s="7">
        <v>0</v>
      </c>
      <c r="AE541" s="12">
        <v>0</v>
      </c>
      <c r="AF541" s="12">
        <v>0.5</v>
      </c>
      <c r="AG541" s="14">
        <v>31.63</v>
      </c>
      <c r="AH541" s="14">
        <v>2.4086956521739098</v>
      </c>
      <c r="AI541" s="13">
        <v>-1.2140057289863</v>
      </c>
      <c r="AJ541" s="4">
        <v>0</v>
      </c>
    </row>
    <row r="542" spans="1:36" x14ac:dyDescent="0.35">
      <c r="A542" s="8">
        <v>122</v>
      </c>
      <c r="B542" s="9" t="s">
        <v>151</v>
      </c>
      <c r="C542" s="5">
        <v>3</v>
      </c>
      <c r="D542" s="10">
        <v>43.2</v>
      </c>
      <c r="E542" s="11">
        <v>64</v>
      </c>
      <c r="F542" s="11">
        <v>4</v>
      </c>
      <c r="G542" s="11">
        <v>0</v>
      </c>
      <c r="H542" s="8">
        <v>7</v>
      </c>
      <c r="I542" s="15">
        <v>6.25E-2</v>
      </c>
      <c r="J542" s="15">
        <v>8.4109216460748204E-2</v>
      </c>
      <c r="K542" s="16">
        <v>0.46928340434823501</v>
      </c>
      <c r="L542" s="16">
        <v>0.86506134641794497</v>
      </c>
      <c r="M542" s="16">
        <v>0.74983725307308102</v>
      </c>
      <c r="N542" s="16">
        <v>0.99731041058806003</v>
      </c>
      <c r="O542" s="15">
        <v>0.390625</v>
      </c>
      <c r="P542" s="16">
        <v>0.65410858047902798</v>
      </c>
      <c r="Q542" s="16">
        <v>0.99586523221435796</v>
      </c>
      <c r="R542" s="16">
        <v>0.65730205325333302</v>
      </c>
      <c r="S542" s="16">
        <v>0.56637096741067305</v>
      </c>
      <c r="T542" s="16"/>
      <c r="U542" s="17">
        <v>-8.71428571428571</v>
      </c>
      <c r="V542" s="17">
        <v>-7.5205479452054798</v>
      </c>
      <c r="W542" s="11">
        <v>0</v>
      </c>
      <c r="X542" s="11">
        <v>0</v>
      </c>
      <c r="Y542" s="11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5">
        <v>0</v>
      </c>
      <c r="AF542" s="15">
        <v>0.125</v>
      </c>
      <c r="AG542" s="17">
        <v>13.404999999999999</v>
      </c>
      <c r="AH542" s="17">
        <v>2.875</v>
      </c>
      <c r="AI542" s="16">
        <v>-0.37862756299218298</v>
      </c>
      <c r="AJ542" s="8">
        <v>1</v>
      </c>
    </row>
    <row r="543" spans="1:36" x14ac:dyDescent="0.35">
      <c r="A543" s="4">
        <v>123</v>
      </c>
      <c r="B543" s="5" t="s">
        <v>167</v>
      </c>
      <c r="C543" s="5">
        <v>3</v>
      </c>
      <c r="D543" s="6">
        <v>43.2</v>
      </c>
      <c r="E543" s="7">
        <v>68</v>
      </c>
      <c r="F543" s="7">
        <v>5</v>
      </c>
      <c r="G543" s="7">
        <v>0</v>
      </c>
      <c r="H543" s="4">
        <v>7</v>
      </c>
      <c r="I543" s="12">
        <v>7.3529411764705899E-2</v>
      </c>
      <c r="J543" s="12">
        <v>8.9207405998984302E-2</v>
      </c>
      <c r="K543" s="13">
        <v>0.57086174900527498</v>
      </c>
      <c r="L543" s="13">
        <v>0.88866012574927</v>
      </c>
      <c r="M543" s="13">
        <v>1.5064511677290899</v>
      </c>
      <c r="N543" s="13">
        <v>1.0040765129039599</v>
      </c>
      <c r="O543" s="12">
        <v>0.23529411764705899</v>
      </c>
      <c r="P543" s="13">
        <v>0.96106753290271896</v>
      </c>
      <c r="Q543" s="13">
        <v>0.99960335251823496</v>
      </c>
      <c r="R543" s="13">
        <v>0.96413002010161397</v>
      </c>
      <c r="S543" s="13">
        <v>1.2117447966049799</v>
      </c>
      <c r="T543" s="13"/>
      <c r="U543" s="14">
        <v>-13.4925373134328</v>
      </c>
      <c r="V543" s="14">
        <v>-11.740259740259701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12">
        <v>0</v>
      </c>
      <c r="AF543" s="12">
        <v>0.28571428571428598</v>
      </c>
      <c r="AG543" s="14">
        <v>19.614999999999998</v>
      </c>
      <c r="AH543" s="14">
        <v>2.8676470588235299</v>
      </c>
      <c r="AI543" s="13">
        <v>-0.72133065489405301</v>
      </c>
      <c r="AJ543" s="4">
        <v>1</v>
      </c>
    </row>
    <row r="544" spans="1:36" x14ac:dyDescent="0.35">
      <c r="A544" s="8">
        <v>124</v>
      </c>
      <c r="B544" s="9" t="s">
        <v>69</v>
      </c>
      <c r="C544" s="5">
        <v>3</v>
      </c>
      <c r="D544" s="10">
        <v>43.1</v>
      </c>
      <c r="E544" s="11">
        <v>245</v>
      </c>
      <c r="F544" s="11">
        <v>29</v>
      </c>
      <c r="G544" s="11">
        <v>0</v>
      </c>
      <c r="H544" s="8">
        <v>5</v>
      </c>
      <c r="I544" s="15">
        <v>0.118367346938776</v>
      </c>
      <c r="J544" s="15">
        <v>0.11593738191697101</v>
      </c>
      <c r="K544" s="16">
        <v>0.93351375368867995</v>
      </c>
      <c r="L544" s="16">
        <v>0.96316047812667005</v>
      </c>
      <c r="M544" s="16">
        <v>1.0073559022482801</v>
      </c>
      <c r="N544" s="16">
        <v>1.00042078206409</v>
      </c>
      <c r="O544" s="15">
        <v>0.318367346938776</v>
      </c>
      <c r="P544" s="16">
        <v>1.0415190088258099</v>
      </c>
      <c r="Q544" s="16">
        <v>1.00216777003393</v>
      </c>
      <c r="R544" s="16">
        <v>1.0445258775278401</v>
      </c>
      <c r="S544" s="16">
        <v>1.0287266568136699</v>
      </c>
      <c r="T544" s="16"/>
      <c r="U544" s="17">
        <v>-10.514522821576801</v>
      </c>
      <c r="V544" s="17">
        <v>-10.095617529880499</v>
      </c>
      <c r="W544" s="11">
        <v>0</v>
      </c>
      <c r="X544" s="11">
        <v>0</v>
      </c>
      <c r="Y544" s="11">
        <v>0</v>
      </c>
      <c r="Z544" s="11">
        <v>0</v>
      </c>
      <c r="AA544" s="11">
        <v>0</v>
      </c>
      <c r="AB544" s="11">
        <v>0</v>
      </c>
      <c r="AC544" s="11">
        <v>0</v>
      </c>
      <c r="AD544" s="11">
        <v>0</v>
      </c>
      <c r="AE544" s="15">
        <v>0</v>
      </c>
      <c r="AF544" s="15">
        <v>0.32500000000000001</v>
      </c>
      <c r="AG544" s="17">
        <v>12.78</v>
      </c>
      <c r="AH544" s="17">
        <v>3.1469387755102001</v>
      </c>
      <c r="AI544" s="16">
        <v>-0.40871648248144299</v>
      </c>
      <c r="AJ544" s="8">
        <v>1</v>
      </c>
    </row>
    <row r="545" spans="1:36" x14ac:dyDescent="0.35">
      <c r="A545" s="4">
        <v>125</v>
      </c>
      <c r="B545" s="5" t="s">
        <v>181</v>
      </c>
      <c r="C545" s="5">
        <v>3</v>
      </c>
      <c r="D545" s="6">
        <v>43.1</v>
      </c>
      <c r="E545" s="7">
        <v>421</v>
      </c>
      <c r="F545" s="7">
        <v>44</v>
      </c>
      <c r="G545" s="7">
        <v>0</v>
      </c>
      <c r="H545" s="4">
        <v>0</v>
      </c>
      <c r="I545" s="12">
        <v>0.104513064133017</v>
      </c>
      <c r="J545" s="12">
        <v>0.104750576315824</v>
      </c>
      <c r="K545" s="13">
        <v>0.81755714762384701</v>
      </c>
      <c r="L545" s="13">
        <v>0.87542490746401602</v>
      </c>
      <c r="M545" s="13">
        <v>0.99271203935526697</v>
      </c>
      <c r="N545" s="13">
        <v>0.99942165307831698</v>
      </c>
      <c r="O545" s="12">
        <v>0.31828978622327803</v>
      </c>
      <c r="P545" s="13">
        <v>1.0172178816012001</v>
      </c>
      <c r="Q545" s="13">
        <v>1.00135731713761</v>
      </c>
      <c r="R545" s="13">
        <v>1.01914698290017</v>
      </c>
      <c r="S545" s="13">
        <v>1.0359453854223899</v>
      </c>
      <c r="T545" s="13"/>
      <c r="U545" s="14">
        <v>-5.2537688442211099</v>
      </c>
      <c r="V545" s="14">
        <v>-5.125</v>
      </c>
      <c r="W545" s="7">
        <v>0</v>
      </c>
      <c r="X545" s="7">
        <v>0</v>
      </c>
      <c r="Y545" s="7">
        <v>3</v>
      </c>
      <c r="Z545" s="7">
        <v>0</v>
      </c>
      <c r="AA545" s="7">
        <v>0</v>
      </c>
      <c r="AB545" s="7">
        <v>0</v>
      </c>
      <c r="AC545" s="7">
        <v>1</v>
      </c>
      <c r="AD545" s="7">
        <v>0</v>
      </c>
      <c r="AE545" s="12">
        <v>7.1258907363420396E-3</v>
      </c>
      <c r="AF545" s="12">
        <v>0.30188679245283001</v>
      </c>
      <c r="AG545" s="14">
        <v>13</v>
      </c>
      <c r="AH545" s="14">
        <v>2.9406175771971501</v>
      </c>
      <c r="AI545" s="13">
        <v>-0.52169332444165595</v>
      </c>
      <c r="AJ545" s="4">
        <v>0</v>
      </c>
    </row>
    <row r="546" spans="1:36" x14ac:dyDescent="0.35">
      <c r="A546" s="8">
        <v>126</v>
      </c>
      <c r="B546" s="9" t="s">
        <v>230</v>
      </c>
      <c r="C546" s="5">
        <v>3</v>
      </c>
      <c r="D546" s="10">
        <v>43</v>
      </c>
      <c r="E546" s="11">
        <v>351</v>
      </c>
      <c r="F546" s="11">
        <v>31</v>
      </c>
      <c r="G546" s="11">
        <v>0</v>
      </c>
      <c r="H546" s="8">
        <v>0</v>
      </c>
      <c r="I546" s="15">
        <v>8.8319088319088301E-2</v>
      </c>
      <c r="J546" s="15">
        <v>9.1033115814914398E-2</v>
      </c>
      <c r="K546" s="16">
        <v>0.79208871155154903</v>
      </c>
      <c r="L546" s="16">
        <v>0.87313053991661804</v>
      </c>
      <c r="M546" s="16">
        <v>0.836227479922382</v>
      </c>
      <c r="N546" s="16">
        <v>0.99024380276097301</v>
      </c>
      <c r="O546" s="15">
        <v>0.29344729344729298</v>
      </c>
      <c r="P546" s="16">
        <v>0.94521980619502</v>
      </c>
      <c r="Q546" s="16">
        <v>0.99666210081437601</v>
      </c>
      <c r="R546" s="16">
        <v>0.94815260386835498</v>
      </c>
      <c r="S546" s="16">
        <v>0.96561125330100095</v>
      </c>
      <c r="T546" s="16"/>
      <c r="U546" s="17">
        <v>-4.3857566765578602</v>
      </c>
      <c r="V546" s="17">
        <v>-4.25936599423631</v>
      </c>
      <c r="W546" s="11">
        <v>2</v>
      </c>
      <c r="X546" s="11">
        <v>0</v>
      </c>
      <c r="Y546" s="11">
        <v>10</v>
      </c>
      <c r="Z546" s="11">
        <v>1</v>
      </c>
      <c r="AA546" s="11">
        <v>2</v>
      </c>
      <c r="AB546" s="11">
        <v>0</v>
      </c>
      <c r="AC546" s="11">
        <v>0</v>
      </c>
      <c r="AD546" s="11">
        <v>2</v>
      </c>
      <c r="AE546" s="15">
        <v>2.8490028490028501E-2</v>
      </c>
      <c r="AF546" s="15">
        <v>0.27906976744186102</v>
      </c>
      <c r="AG546" s="17">
        <v>16.440000000000001</v>
      </c>
      <c r="AH546" s="17">
        <v>2.94301994301994</v>
      </c>
      <c r="AI546" s="16">
        <v>-0.60079406214785902</v>
      </c>
      <c r="AJ546" s="8">
        <v>0</v>
      </c>
    </row>
    <row r="547" spans="1:36" x14ac:dyDescent="0.35">
      <c r="A547" s="4">
        <v>127</v>
      </c>
      <c r="B547" s="5" t="s">
        <v>125</v>
      </c>
      <c r="C547" s="5">
        <v>3</v>
      </c>
      <c r="D547" s="6">
        <v>43</v>
      </c>
      <c r="E547" s="7">
        <v>442</v>
      </c>
      <c r="F547" s="7">
        <v>28</v>
      </c>
      <c r="G547" s="7">
        <v>437</v>
      </c>
      <c r="H547" s="4">
        <v>0</v>
      </c>
      <c r="I547" s="12">
        <v>6.3348416289592799E-2</v>
      </c>
      <c r="J547" s="12">
        <v>6.8651155482722104E-2</v>
      </c>
      <c r="K547" s="13">
        <v>0.596701203951297</v>
      </c>
      <c r="L547" s="13">
        <v>0.73688219561162405</v>
      </c>
      <c r="M547" s="13">
        <v>1.01794855700975</v>
      </c>
      <c r="N547" s="13">
        <v>1.00082262975509</v>
      </c>
      <c r="O547" s="12">
        <v>0.21945701357466099</v>
      </c>
      <c r="P547" s="13">
        <v>0.96661675003339798</v>
      </c>
      <c r="Q547" s="13">
        <v>0.99819051853896201</v>
      </c>
      <c r="R547" s="13">
        <v>0.96740004255672196</v>
      </c>
      <c r="S547" s="13">
        <v>0.9539400661538</v>
      </c>
      <c r="T547" s="13"/>
      <c r="U547" s="14">
        <v>-2.28255528255528</v>
      </c>
      <c r="V547" s="14">
        <v>-2.2278177458033599</v>
      </c>
      <c r="W547" s="7">
        <v>4</v>
      </c>
      <c r="X547" s="7">
        <v>0</v>
      </c>
      <c r="Y547" s="7">
        <v>32</v>
      </c>
      <c r="Z547" s="7">
        <v>1</v>
      </c>
      <c r="AA547" s="7">
        <v>3</v>
      </c>
      <c r="AB547" s="7">
        <v>0</v>
      </c>
      <c r="AC547" s="7">
        <v>3</v>
      </c>
      <c r="AD547" s="7">
        <v>8</v>
      </c>
      <c r="AE547" s="12">
        <v>7.2398190045248903E-2</v>
      </c>
      <c r="AF547" s="12">
        <v>0.34285714285714303</v>
      </c>
      <c r="AG547" s="14">
        <v>28</v>
      </c>
      <c r="AH547" s="14">
        <v>2.5633484162895899</v>
      </c>
      <c r="AI547" s="13">
        <v>-0.920719767929285</v>
      </c>
      <c r="AJ547" s="4">
        <v>0</v>
      </c>
    </row>
    <row r="548" spans="1:36" x14ac:dyDescent="0.35">
      <c r="A548" s="8">
        <v>128</v>
      </c>
      <c r="B548" s="9" t="s">
        <v>105</v>
      </c>
      <c r="C548" s="5">
        <v>3</v>
      </c>
      <c r="D548" s="10">
        <v>43</v>
      </c>
      <c r="E548" s="11">
        <v>377</v>
      </c>
      <c r="F548" s="11">
        <v>34</v>
      </c>
      <c r="G548" s="11">
        <v>0</v>
      </c>
      <c r="H548" s="8">
        <v>0</v>
      </c>
      <c r="I548" s="15">
        <v>9.0185676392572897E-2</v>
      </c>
      <c r="J548" s="15">
        <v>9.2474831493391196E-2</v>
      </c>
      <c r="K548" s="16">
        <v>0.69742377652494603</v>
      </c>
      <c r="L548" s="16">
        <v>0.79999080956422297</v>
      </c>
      <c r="M548" s="16">
        <v>1.1995186221413601</v>
      </c>
      <c r="N548" s="16">
        <v>1.0078144898275101</v>
      </c>
      <c r="O548" s="15">
        <v>0.24403183023872699</v>
      </c>
      <c r="P548" s="16">
        <v>1.2891535203614199</v>
      </c>
      <c r="Q548" s="16">
        <v>1.0143395991042901</v>
      </c>
      <c r="R548" s="16">
        <v>1.29253028732577</v>
      </c>
      <c r="S548" s="16">
        <v>1.2698642443744601</v>
      </c>
      <c r="T548" s="16"/>
      <c r="U548" s="17">
        <v>-6.8194842406876797</v>
      </c>
      <c r="V548" s="17">
        <v>-6.6295264623955399</v>
      </c>
      <c r="W548" s="11">
        <v>0</v>
      </c>
      <c r="X548" s="11">
        <v>0</v>
      </c>
      <c r="Y548" s="11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5">
        <v>0</v>
      </c>
      <c r="AF548" s="15">
        <v>0.407407407407407</v>
      </c>
      <c r="AG548" s="17">
        <v>24</v>
      </c>
      <c r="AH548" s="17">
        <v>2.7506631299734798</v>
      </c>
      <c r="AI548" s="16">
        <v>-1.09103075192859</v>
      </c>
      <c r="AJ548" s="8">
        <v>0</v>
      </c>
    </row>
    <row r="549" spans="1:36" x14ac:dyDescent="0.35">
      <c r="A549" s="4">
        <v>129</v>
      </c>
      <c r="B549" s="5" t="s">
        <v>159</v>
      </c>
      <c r="C549" s="5">
        <v>3</v>
      </c>
      <c r="D549" s="6">
        <v>42.9</v>
      </c>
      <c r="E549" s="7">
        <v>495</v>
      </c>
      <c r="F549" s="7">
        <v>47</v>
      </c>
      <c r="G549" s="7">
        <v>1</v>
      </c>
      <c r="H549" s="4">
        <v>0</v>
      </c>
      <c r="I549" s="12">
        <v>9.4949494949495006E-2</v>
      </c>
      <c r="J549" s="12">
        <v>9.6222377151574695E-2</v>
      </c>
      <c r="K549" s="13">
        <v>0.81361436725552505</v>
      </c>
      <c r="L549" s="13">
        <v>0.86991271140395898</v>
      </c>
      <c r="M549" s="13">
        <v>0.94057069590076603</v>
      </c>
      <c r="N549" s="13">
        <v>0.99482880629541204</v>
      </c>
      <c r="O549" s="12">
        <v>0.31717171717171699</v>
      </c>
      <c r="P549" s="13">
        <v>0.97776914184333596</v>
      </c>
      <c r="Q549" s="13">
        <v>0.99806942113811603</v>
      </c>
      <c r="R549" s="13">
        <v>0.97909694689250404</v>
      </c>
      <c r="S549" s="13">
        <v>0.95090783478551599</v>
      </c>
      <c r="T549" s="13"/>
      <c r="U549" s="14">
        <v>-3.7563559322033901</v>
      </c>
      <c r="V549" s="14">
        <v>-3.67842323651452</v>
      </c>
      <c r="W549" s="7">
        <v>3</v>
      </c>
      <c r="X549" s="7">
        <v>0</v>
      </c>
      <c r="Y549" s="7">
        <v>16</v>
      </c>
      <c r="Z549" s="7">
        <v>1</v>
      </c>
      <c r="AA549" s="7">
        <v>1</v>
      </c>
      <c r="AB549" s="7">
        <v>0</v>
      </c>
      <c r="AC549" s="7">
        <v>4</v>
      </c>
      <c r="AD549" s="7">
        <v>3</v>
      </c>
      <c r="AE549" s="12">
        <v>3.2323232323232302E-2</v>
      </c>
      <c r="AF549" s="12">
        <v>0.28125</v>
      </c>
      <c r="AG549" s="14">
        <v>15.54</v>
      </c>
      <c r="AH549" s="14">
        <v>2.9616161616161598</v>
      </c>
      <c r="AI549" s="13">
        <v>-0.59642311977253004</v>
      </c>
      <c r="AJ549" s="4">
        <v>0</v>
      </c>
    </row>
    <row r="550" spans="1:36" x14ac:dyDescent="0.35">
      <c r="A550" s="8">
        <v>130</v>
      </c>
      <c r="B550" s="9" t="s">
        <v>160</v>
      </c>
      <c r="C550" s="5">
        <v>3</v>
      </c>
      <c r="D550" s="10">
        <v>42.8</v>
      </c>
      <c r="E550" s="11">
        <v>150</v>
      </c>
      <c r="F550" s="11">
        <v>7</v>
      </c>
      <c r="G550" s="11">
        <v>150</v>
      </c>
      <c r="H550" s="8">
        <v>0</v>
      </c>
      <c r="I550" s="15">
        <v>4.6666666666666697E-2</v>
      </c>
      <c r="J550" s="15">
        <v>6.4155125214312395E-2</v>
      </c>
      <c r="K550" s="16">
        <v>0.43876434028545502</v>
      </c>
      <c r="L550" s="16">
        <v>0.78136647032647299</v>
      </c>
      <c r="M550" s="16">
        <v>1.02170911173264</v>
      </c>
      <c r="N550" s="16">
        <v>1.00008623451399</v>
      </c>
      <c r="O550" s="15">
        <v>0.146666666666667</v>
      </c>
      <c r="P550" s="16">
        <v>1.28766185871854</v>
      </c>
      <c r="Q550" s="16">
        <v>1.00306095179726</v>
      </c>
      <c r="R550" s="16">
        <v>1.28359587265067</v>
      </c>
      <c r="S550" s="16">
        <v>1.28766185871854</v>
      </c>
      <c r="T550" s="16"/>
      <c r="U550" s="17">
        <v>-4.0075187969924801</v>
      </c>
      <c r="V550" s="17">
        <v>-3.7272727272727302</v>
      </c>
      <c r="W550" s="11">
        <v>0</v>
      </c>
      <c r="X550" s="11">
        <v>0</v>
      </c>
      <c r="Y550" s="11">
        <v>2</v>
      </c>
      <c r="Z550" s="11">
        <v>0</v>
      </c>
      <c r="AA550" s="11">
        <v>0</v>
      </c>
      <c r="AB550" s="11">
        <v>0</v>
      </c>
      <c r="AC550" s="11">
        <v>0</v>
      </c>
      <c r="AD550" s="11">
        <v>1</v>
      </c>
      <c r="AE550" s="15">
        <v>1.3333333333333299E-2</v>
      </c>
      <c r="AF550" s="15">
        <v>0</v>
      </c>
      <c r="AG550" s="17">
        <v>50</v>
      </c>
      <c r="AH550" s="17">
        <v>2.4466666666666699</v>
      </c>
      <c r="AI550" s="16">
        <v>-1.29925583624379</v>
      </c>
      <c r="AJ550" s="8">
        <v>0</v>
      </c>
    </row>
    <row r="551" spans="1:36" x14ac:dyDescent="0.35">
      <c r="A551" s="4">
        <v>131</v>
      </c>
      <c r="B551" s="5" t="s">
        <v>296</v>
      </c>
      <c r="C551" s="5">
        <v>3</v>
      </c>
      <c r="D551" s="6">
        <v>42.6</v>
      </c>
      <c r="E551" s="7">
        <v>66</v>
      </c>
      <c r="F551" s="7">
        <v>3</v>
      </c>
      <c r="G551" s="7">
        <v>41</v>
      </c>
      <c r="H551" s="4">
        <v>7</v>
      </c>
      <c r="I551" s="12">
        <v>4.5454545454545497E-2</v>
      </c>
      <c r="J551" s="12">
        <v>7.4993663906561703E-2</v>
      </c>
      <c r="K551" s="13">
        <v>0.39845004970123798</v>
      </c>
      <c r="L551" s="13">
        <v>0.860765768896253</v>
      </c>
      <c r="M551" s="13">
        <v>0.49964553471954498</v>
      </c>
      <c r="N551" s="13">
        <v>0.99595253321891897</v>
      </c>
      <c r="O551" s="12">
        <v>0.24242424242424199</v>
      </c>
      <c r="P551" s="13">
        <v>0.57970796466548502</v>
      </c>
      <c r="Q551" s="13">
        <v>0.995740454728957</v>
      </c>
      <c r="R551" s="13">
        <v>0.57901735361346196</v>
      </c>
      <c r="S551" s="13">
        <v>0.58088912057247999</v>
      </c>
      <c r="T551" s="13"/>
      <c r="U551" s="14">
        <v>-11.016393442623</v>
      </c>
      <c r="V551" s="14">
        <v>-9.4647887323943696</v>
      </c>
      <c r="W551" s="7">
        <v>0</v>
      </c>
      <c r="X551" s="7">
        <v>0</v>
      </c>
      <c r="Y551" s="7">
        <v>0</v>
      </c>
      <c r="Z551" s="7">
        <v>0</v>
      </c>
      <c r="AA551" s="7">
        <v>0</v>
      </c>
      <c r="AB551" s="7">
        <v>0</v>
      </c>
      <c r="AC551" s="7">
        <v>0</v>
      </c>
      <c r="AD551" s="7">
        <v>0</v>
      </c>
      <c r="AE551" s="12">
        <v>0</v>
      </c>
      <c r="AF551" s="12">
        <v>0.16666666666666699</v>
      </c>
      <c r="AG551" s="14">
        <v>22.07</v>
      </c>
      <c r="AH551" s="14">
        <v>2.7272727272727302</v>
      </c>
      <c r="AI551" s="13">
        <v>-0.60756866888567995</v>
      </c>
      <c r="AJ551" s="4">
        <v>1</v>
      </c>
    </row>
    <row r="552" spans="1:36" x14ac:dyDescent="0.35">
      <c r="A552" s="8">
        <v>132</v>
      </c>
      <c r="B552" s="9" t="s">
        <v>222</v>
      </c>
      <c r="C552" s="5">
        <v>3</v>
      </c>
      <c r="D552" s="10">
        <v>42.6</v>
      </c>
      <c r="E552" s="11">
        <v>66</v>
      </c>
      <c r="F552" s="11">
        <v>2</v>
      </c>
      <c r="G552" s="11">
        <v>0</v>
      </c>
      <c r="H552" s="8">
        <v>0</v>
      </c>
      <c r="I552" s="15">
        <v>3.03030303030303E-2</v>
      </c>
      <c r="J552" s="15">
        <v>6.7190711738284198E-2</v>
      </c>
      <c r="K552" s="16">
        <v>0.247716849061175</v>
      </c>
      <c r="L552" s="16">
        <v>0.81635777273120402</v>
      </c>
      <c r="M552" s="16">
        <v>1.20890343501678</v>
      </c>
      <c r="N552" s="16">
        <v>1.0007017582314699</v>
      </c>
      <c r="O552" s="15">
        <v>0.27272727272727298</v>
      </c>
      <c r="P552" s="16">
        <v>0.52929396672193496</v>
      </c>
      <c r="Q552" s="16">
        <v>0.99650721220147997</v>
      </c>
      <c r="R552" s="16">
        <v>0.53009293146883196</v>
      </c>
      <c r="S552" s="16">
        <v>0.41238996859977101</v>
      </c>
      <c r="T552" s="16"/>
      <c r="U552" s="17">
        <v>-9.6984126984126995</v>
      </c>
      <c r="V552" s="17">
        <v>-8.3698630136986303</v>
      </c>
      <c r="W552" s="11">
        <v>0</v>
      </c>
      <c r="X552" s="11">
        <v>0</v>
      </c>
      <c r="Y552" s="11">
        <v>0</v>
      </c>
      <c r="Z552" s="11">
        <v>0</v>
      </c>
      <c r="AA552" s="11">
        <v>0</v>
      </c>
      <c r="AB552" s="11">
        <v>0</v>
      </c>
      <c r="AC552" s="11">
        <v>0</v>
      </c>
      <c r="AD552" s="11">
        <v>0</v>
      </c>
      <c r="AE552" s="15">
        <v>0</v>
      </c>
      <c r="AF552" s="15">
        <v>0</v>
      </c>
      <c r="AG552" s="17">
        <v>27.68</v>
      </c>
      <c r="AH552" s="17">
        <v>2.8030303030303001</v>
      </c>
      <c r="AI552" s="16">
        <v>-0.97705155792323894</v>
      </c>
      <c r="AJ552" s="8">
        <v>0</v>
      </c>
    </row>
    <row r="553" spans="1:36" x14ac:dyDescent="0.35">
      <c r="A553" s="4">
        <v>133</v>
      </c>
      <c r="B553" s="5" t="s">
        <v>134</v>
      </c>
      <c r="C553" s="5">
        <v>3</v>
      </c>
      <c r="D553" s="6">
        <v>42.6</v>
      </c>
      <c r="E553" s="7">
        <v>1059</v>
      </c>
      <c r="F553" s="7">
        <v>104</v>
      </c>
      <c r="G553" s="7">
        <v>1</v>
      </c>
      <c r="H553" s="4">
        <v>0</v>
      </c>
      <c r="I553" s="12">
        <v>9.8205854579792307E-2</v>
      </c>
      <c r="J553" s="12">
        <v>9.8657879230661702E-2</v>
      </c>
      <c r="K553" s="13">
        <v>0.80650077748317905</v>
      </c>
      <c r="L553" s="13">
        <v>0.83792275452378095</v>
      </c>
      <c r="M553" s="13">
        <v>1.01708599604391</v>
      </c>
      <c r="N553" s="13">
        <v>1.0030850214419</v>
      </c>
      <c r="O553" s="12">
        <v>0.33427762039660103</v>
      </c>
      <c r="P553" s="13">
        <v>1.00535565870479</v>
      </c>
      <c r="Q553" s="13">
        <v>1.0009098823261999</v>
      </c>
      <c r="R553" s="13">
        <v>1.0058125370876501</v>
      </c>
      <c r="S553" s="13">
        <v>0.99896183522216797</v>
      </c>
      <c r="T553" s="13"/>
      <c r="U553" s="14">
        <v>-5.4380574826560997</v>
      </c>
      <c r="V553" s="14">
        <v>-5.3846908734053001</v>
      </c>
      <c r="W553" s="7">
        <v>7</v>
      </c>
      <c r="X553" s="7">
        <v>0</v>
      </c>
      <c r="Y553" s="7">
        <v>33</v>
      </c>
      <c r="Z553" s="7">
        <v>2</v>
      </c>
      <c r="AA553" s="7">
        <v>3</v>
      </c>
      <c r="AB553" s="7">
        <v>0</v>
      </c>
      <c r="AC553" s="7">
        <v>3</v>
      </c>
      <c r="AD553" s="7">
        <v>6</v>
      </c>
      <c r="AE553" s="12">
        <v>3.1161473087818699E-2</v>
      </c>
      <c r="AF553" s="12">
        <v>0.31468531468531502</v>
      </c>
      <c r="AG553" s="14">
        <v>16</v>
      </c>
      <c r="AH553" s="14">
        <v>3.0576015108593002</v>
      </c>
      <c r="AI553" s="13">
        <v>-0.66891550881856998</v>
      </c>
      <c r="AJ553" s="4">
        <v>0</v>
      </c>
    </row>
    <row r="554" spans="1:36" x14ac:dyDescent="0.35">
      <c r="A554" s="8">
        <v>134</v>
      </c>
      <c r="B554" s="9" t="s">
        <v>202</v>
      </c>
      <c r="C554" s="5">
        <v>3</v>
      </c>
      <c r="D554" s="10">
        <v>42.5</v>
      </c>
      <c r="E554" s="11">
        <v>126</v>
      </c>
      <c r="F554" s="11">
        <v>6</v>
      </c>
      <c r="G554" s="11">
        <v>0</v>
      </c>
      <c r="H554" s="8">
        <v>0</v>
      </c>
      <c r="I554" s="15">
        <v>4.7619047619047603E-2</v>
      </c>
      <c r="J554" s="15">
        <v>6.7023602530109097E-2</v>
      </c>
      <c r="K554" s="16">
        <v>0.38155264143862899</v>
      </c>
      <c r="L554" s="16">
        <v>0.76119904227068702</v>
      </c>
      <c r="M554" s="16">
        <v>0.48307229838947702</v>
      </c>
      <c r="N554" s="16">
        <v>0.99567620907521803</v>
      </c>
      <c r="O554" s="15">
        <v>0.19047619047619099</v>
      </c>
      <c r="P554" s="16">
        <v>0.83699076711174303</v>
      </c>
      <c r="Q554" s="16">
        <v>0.997720441972337</v>
      </c>
      <c r="R554" s="16">
        <v>0.83940000916331503</v>
      </c>
      <c r="S554" s="16">
        <v>0.88865445048982095</v>
      </c>
      <c r="T554" s="16"/>
      <c r="U554" s="17">
        <v>-3.9639639639639599</v>
      </c>
      <c r="V554" s="17">
        <v>-3.6363636363636398</v>
      </c>
      <c r="W554" s="11">
        <v>0</v>
      </c>
      <c r="X554" s="11">
        <v>0</v>
      </c>
      <c r="Y554" s="11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5">
        <v>0</v>
      </c>
      <c r="AF554" s="15">
        <v>0.2</v>
      </c>
      <c r="AG554" s="17">
        <v>26.26</v>
      </c>
      <c r="AH554" s="17">
        <v>2.7063492063492101</v>
      </c>
      <c r="AI554" s="16">
        <v>-1.0909609550627299</v>
      </c>
      <c r="AJ554" s="8">
        <v>0</v>
      </c>
    </row>
    <row r="555" spans="1:36" x14ac:dyDescent="0.35">
      <c r="A555" s="4">
        <v>135</v>
      </c>
      <c r="B555" s="5" t="s">
        <v>264</v>
      </c>
      <c r="C555" s="5">
        <v>3</v>
      </c>
      <c r="D555" s="6">
        <v>42.2</v>
      </c>
      <c r="E555" s="7">
        <v>163</v>
      </c>
      <c r="F555" s="7">
        <v>11</v>
      </c>
      <c r="G555" s="7">
        <v>0</v>
      </c>
      <c r="H555" s="4">
        <v>3</v>
      </c>
      <c r="I555" s="12">
        <v>6.7484662576687102E-2</v>
      </c>
      <c r="J555" s="12">
        <v>7.8216374351909895E-2</v>
      </c>
      <c r="K555" s="13">
        <v>0.52392615535605702</v>
      </c>
      <c r="L555" s="13">
        <v>0.78268823760056705</v>
      </c>
      <c r="M555" s="13">
        <v>0.64327082030503602</v>
      </c>
      <c r="N555" s="13">
        <v>0.99553725256339098</v>
      </c>
      <c r="O555" s="12">
        <v>0.23926380368098199</v>
      </c>
      <c r="P555" s="13">
        <v>0.96388992442747801</v>
      </c>
      <c r="Q555" s="13">
        <v>0.99920270118950105</v>
      </c>
      <c r="R555" s="13">
        <v>0.96037406141400505</v>
      </c>
      <c r="S555" s="13">
        <v>1.03312758114281</v>
      </c>
      <c r="T555" s="13"/>
      <c r="U555" s="14">
        <v>-5.56493506493507</v>
      </c>
      <c r="V555" s="14">
        <v>-5.2256097560975601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12">
        <v>0</v>
      </c>
      <c r="AF555" s="12">
        <v>0.33333333333333298</v>
      </c>
      <c r="AG555" s="14">
        <v>19.100000000000001</v>
      </c>
      <c r="AH555" s="14">
        <v>2.7607361963190198</v>
      </c>
      <c r="AI555" s="13">
        <v>-0.89290352817459995</v>
      </c>
      <c r="AJ555" s="4">
        <v>1</v>
      </c>
    </row>
    <row r="556" spans="1:36" x14ac:dyDescent="0.35">
      <c r="A556" s="8">
        <v>136</v>
      </c>
      <c r="B556" s="9" t="s">
        <v>66</v>
      </c>
      <c r="C556" s="5">
        <v>3</v>
      </c>
      <c r="D556" s="10">
        <v>42.1</v>
      </c>
      <c r="E556" s="11">
        <v>413</v>
      </c>
      <c r="F556" s="11">
        <v>43</v>
      </c>
      <c r="G556" s="11">
        <v>0</v>
      </c>
      <c r="H556" s="8">
        <v>0</v>
      </c>
      <c r="I556" s="15">
        <v>0.10411622276029101</v>
      </c>
      <c r="J556" s="15">
        <v>0.104409645806593</v>
      </c>
      <c r="K556" s="16">
        <v>0.90042316094215102</v>
      </c>
      <c r="L556" s="16">
        <v>0.93463950184369504</v>
      </c>
      <c r="M556" s="16">
        <v>0.79376309618599905</v>
      </c>
      <c r="N556" s="16">
        <v>0.97654300067905697</v>
      </c>
      <c r="O556" s="15">
        <v>0.33656174334140398</v>
      </c>
      <c r="P556" s="16">
        <v>0.80243437288018105</v>
      </c>
      <c r="Q556" s="16">
        <v>0.98106210048140996</v>
      </c>
      <c r="R556" s="16">
        <v>0.80533766494049297</v>
      </c>
      <c r="S556" s="16">
        <v>0.77215827134802095</v>
      </c>
      <c r="T556" s="16"/>
      <c r="U556" s="17">
        <v>-5.5024752475247496</v>
      </c>
      <c r="V556" s="17">
        <v>-5.3695652173913002</v>
      </c>
      <c r="W556" s="11">
        <v>3</v>
      </c>
      <c r="X556" s="11">
        <v>0</v>
      </c>
      <c r="Y556" s="11">
        <v>15</v>
      </c>
      <c r="Z556" s="11">
        <v>0</v>
      </c>
      <c r="AA556" s="11">
        <v>0</v>
      </c>
      <c r="AB556" s="11">
        <v>0</v>
      </c>
      <c r="AC556" s="11">
        <v>0</v>
      </c>
      <c r="AD556" s="11">
        <v>6</v>
      </c>
      <c r="AE556" s="15">
        <v>3.6319612590799001E-2</v>
      </c>
      <c r="AF556" s="15">
        <v>0.26136363636363602</v>
      </c>
      <c r="AG556" s="17">
        <v>10.81</v>
      </c>
      <c r="AH556" s="17">
        <v>3.2106537530266399</v>
      </c>
      <c r="AI556" s="16">
        <v>-0.26934864902966998</v>
      </c>
      <c r="AJ556" s="8">
        <v>0</v>
      </c>
    </row>
    <row r="557" spans="1:36" x14ac:dyDescent="0.35">
      <c r="A557" s="4">
        <v>137</v>
      </c>
      <c r="B557" s="5" t="s">
        <v>33</v>
      </c>
      <c r="C557" s="5">
        <v>3</v>
      </c>
      <c r="D557" s="6">
        <v>42</v>
      </c>
      <c r="E557" s="7">
        <v>485</v>
      </c>
      <c r="F557" s="7">
        <v>44</v>
      </c>
      <c r="G557" s="7">
        <v>459</v>
      </c>
      <c r="H557" s="4">
        <v>0</v>
      </c>
      <c r="I557" s="12">
        <v>9.0721649484536093E-2</v>
      </c>
      <c r="J557" s="12">
        <v>9.2498075658182605E-2</v>
      </c>
      <c r="K557" s="13">
        <v>0.85717975274365499</v>
      </c>
      <c r="L557" s="13">
        <v>0.90395629688497503</v>
      </c>
      <c r="M557" s="13">
        <v>0.66127811804236403</v>
      </c>
      <c r="N557" s="13">
        <v>0.96788274779206995</v>
      </c>
      <c r="O557" s="12">
        <v>0.31752577319587599</v>
      </c>
      <c r="P557" s="13">
        <v>0.91240252603215399</v>
      </c>
      <c r="Q557" s="13">
        <v>0.99237033616113901</v>
      </c>
      <c r="R557" s="13">
        <v>0.91269517889305596</v>
      </c>
      <c r="S557" s="13">
        <v>0.94371436758004301</v>
      </c>
      <c r="T557" s="13"/>
      <c r="U557" s="14">
        <v>-2.9214437367303598</v>
      </c>
      <c r="V557" s="14">
        <v>-2.86070686070686</v>
      </c>
      <c r="W557" s="7">
        <v>5</v>
      </c>
      <c r="X557" s="7">
        <v>0</v>
      </c>
      <c r="Y557" s="7">
        <v>52</v>
      </c>
      <c r="Z557" s="7">
        <v>3</v>
      </c>
      <c r="AA557" s="7">
        <v>3</v>
      </c>
      <c r="AB557" s="7">
        <v>0</v>
      </c>
      <c r="AC557" s="7">
        <v>5</v>
      </c>
      <c r="AD557" s="7">
        <v>22</v>
      </c>
      <c r="AE557" s="12">
        <v>0.107216494845361</v>
      </c>
      <c r="AF557" s="12">
        <v>0.23611111111111099</v>
      </c>
      <c r="AG557" s="14">
        <v>15.17</v>
      </c>
      <c r="AH557" s="14">
        <v>3.0659793814433001</v>
      </c>
      <c r="AI557" s="13">
        <v>-0.462891972988904</v>
      </c>
      <c r="AJ557" s="4">
        <v>0</v>
      </c>
    </row>
    <row r="558" spans="1:36" x14ac:dyDescent="0.35">
      <c r="A558" s="8">
        <v>138</v>
      </c>
      <c r="B558" s="9" t="s">
        <v>149</v>
      </c>
      <c r="C558" s="5">
        <v>3</v>
      </c>
      <c r="D558" s="10">
        <v>41.9</v>
      </c>
      <c r="E558" s="11">
        <v>247</v>
      </c>
      <c r="F558" s="11">
        <v>24</v>
      </c>
      <c r="G558" s="11">
        <v>0</v>
      </c>
      <c r="H558" s="8">
        <v>0</v>
      </c>
      <c r="I558" s="15">
        <v>9.7165991902833995E-2</v>
      </c>
      <c r="J558" s="15">
        <v>9.9014326180420498E-2</v>
      </c>
      <c r="K558" s="16">
        <v>0.80214081314850205</v>
      </c>
      <c r="L558" s="16">
        <v>0.89220792234074997</v>
      </c>
      <c r="M558" s="16">
        <v>1.1173491142699099</v>
      </c>
      <c r="N558" s="16">
        <v>1.0049200102865301</v>
      </c>
      <c r="O558" s="15">
        <v>0.238866396761134</v>
      </c>
      <c r="P558" s="16">
        <v>1.06723782930057</v>
      </c>
      <c r="Q558" s="16">
        <v>1.0028640654357399</v>
      </c>
      <c r="R558" s="16">
        <v>1.0682538761228699</v>
      </c>
      <c r="S558" s="16">
        <v>1.0341792903840299</v>
      </c>
      <c r="T558" s="16"/>
      <c r="U558" s="17">
        <v>-9.9872881355932197</v>
      </c>
      <c r="V558" s="17">
        <v>-9.5813008130081307</v>
      </c>
      <c r="W558" s="11">
        <v>0</v>
      </c>
      <c r="X558" s="11">
        <v>0</v>
      </c>
      <c r="Y558" s="11">
        <v>8</v>
      </c>
      <c r="Z558" s="11">
        <v>0</v>
      </c>
      <c r="AA558" s="11">
        <v>0</v>
      </c>
      <c r="AB558" s="11">
        <v>0</v>
      </c>
      <c r="AC558" s="11">
        <v>2</v>
      </c>
      <c r="AD558" s="11">
        <v>5</v>
      </c>
      <c r="AE558" s="15">
        <v>3.2388663967611302E-2</v>
      </c>
      <c r="AF558" s="15">
        <v>0.33333333333333298</v>
      </c>
      <c r="AG558" s="17">
        <v>16</v>
      </c>
      <c r="AH558" s="17">
        <v>2.9473684210526301</v>
      </c>
      <c r="AI558" s="16">
        <v>-0.68373598687525505</v>
      </c>
      <c r="AJ558" s="8">
        <v>0</v>
      </c>
    </row>
    <row r="559" spans="1:36" x14ac:dyDescent="0.35">
      <c r="A559" s="4">
        <v>139</v>
      </c>
      <c r="B559" s="5" t="s">
        <v>269</v>
      </c>
      <c r="C559" s="5">
        <v>3</v>
      </c>
      <c r="D559" s="6">
        <v>41.8</v>
      </c>
      <c r="E559" s="7">
        <v>140</v>
      </c>
      <c r="F559" s="7">
        <v>7</v>
      </c>
      <c r="G559" s="7">
        <v>0</v>
      </c>
      <c r="H559" s="4">
        <v>0</v>
      </c>
      <c r="I559" s="12">
        <v>0.05</v>
      </c>
      <c r="J559" s="12">
        <v>6.7328660873667706E-2</v>
      </c>
      <c r="K559" s="13">
        <v>0.414894099746695</v>
      </c>
      <c r="L559" s="13">
        <v>0.76423795779724502</v>
      </c>
      <c r="M559" s="13">
        <v>1.2717515743407799</v>
      </c>
      <c r="N559" s="13">
        <v>1.00343869870823</v>
      </c>
      <c r="O559" s="12">
        <v>0.27857142857142903</v>
      </c>
      <c r="P559" s="13">
        <v>0.76447157195746696</v>
      </c>
      <c r="Q559" s="13">
        <v>0.99580910478653395</v>
      </c>
      <c r="R559" s="13">
        <v>0.76436645134928405</v>
      </c>
      <c r="S559" s="13">
        <v>0.90455277437285198</v>
      </c>
      <c r="T559" s="13"/>
      <c r="U559" s="14">
        <v>-5.6567164179104497</v>
      </c>
      <c r="V559" s="14">
        <v>-5.2638888888888902</v>
      </c>
      <c r="W559" s="7">
        <v>0</v>
      </c>
      <c r="X559" s="7">
        <v>0</v>
      </c>
      <c r="Y559" s="7">
        <v>1</v>
      </c>
      <c r="Z559" s="7">
        <v>0</v>
      </c>
      <c r="AA559" s="7">
        <v>0</v>
      </c>
      <c r="AB559" s="7">
        <v>0</v>
      </c>
      <c r="AC559" s="7">
        <v>0</v>
      </c>
      <c r="AD559" s="7">
        <v>1</v>
      </c>
      <c r="AE559" s="12">
        <v>7.14285714285714E-3</v>
      </c>
      <c r="AF559" s="12">
        <v>0.28571428571428598</v>
      </c>
      <c r="AG559" s="14">
        <v>22.835000000000001</v>
      </c>
      <c r="AH559" s="14">
        <v>2.8142857142857198</v>
      </c>
      <c r="AI559" s="13">
        <v>-0.88277570806959405</v>
      </c>
      <c r="AJ559" s="4">
        <v>0</v>
      </c>
    </row>
    <row r="560" spans="1:36" x14ac:dyDescent="0.35">
      <c r="A560" s="8">
        <v>140</v>
      </c>
      <c r="B560" s="9" t="s">
        <v>255</v>
      </c>
      <c r="C560" s="5">
        <v>3</v>
      </c>
      <c r="D560" s="10">
        <v>41.8</v>
      </c>
      <c r="E560" s="11">
        <v>81</v>
      </c>
      <c r="F560" s="11">
        <v>6</v>
      </c>
      <c r="G560" s="11">
        <v>0</v>
      </c>
      <c r="H560" s="8">
        <v>3</v>
      </c>
      <c r="I560" s="15">
        <v>7.4074074074074098E-2</v>
      </c>
      <c r="J560" s="15">
        <v>8.8091870618625806E-2</v>
      </c>
      <c r="K560" s="16">
        <v>0.54700434438767898</v>
      </c>
      <c r="L560" s="16">
        <v>0.86185723354355204</v>
      </c>
      <c r="M560" s="16">
        <v>0.931821573098086</v>
      </c>
      <c r="N560" s="16">
        <v>0.99940890478973499</v>
      </c>
      <c r="O560" s="15">
        <v>0.22222222222222199</v>
      </c>
      <c r="P560" s="16">
        <v>0.98110438654624599</v>
      </c>
      <c r="Q560" s="16">
        <v>0.99977410952968604</v>
      </c>
      <c r="R560" s="16">
        <v>0.97505255437802096</v>
      </c>
      <c r="S560" s="16">
        <v>0.94684112722466096</v>
      </c>
      <c r="T560" s="16"/>
      <c r="U560" s="17">
        <v>-11.460526315789499</v>
      </c>
      <c r="V560" s="17">
        <v>-10.1279069767442</v>
      </c>
      <c r="W560" s="11">
        <v>0</v>
      </c>
      <c r="X560" s="11">
        <v>0</v>
      </c>
      <c r="Y560" s="11">
        <v>1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5">
        <v>1.2345679012345699E-2</v>
      </c>
      <c r="AF560" s="15">
        <v>0.16666666666666699</v>
      </c>
      <c r="AG560" s="17">
        <v>18.600000000000001</v>
      </c>
      <c r="AH560" s="17">
        <v>2.6666666666666701</v>
      </c>
      <c r="AI560" s="16">
        <v>-0.58603777806159096</v>
      </c>
      <c r="AJ560" s="8">
        <v>1</v>
      </c>
    </row>
    <row r="561" spans="1:36" x14ac:dyDescent="0.35">
      <c r="A561" s="4">
        <v>141</v>
      </c>
      <c r="B561" s="5" t="s">
        <v>263</v>
      </c>
      <c r="C561" s="5">
        <v>3</v>
      </c>
      <c r="D561" s="6">
        <v>41.7</v>
      </c>
      <c r="E561" s="7">
        <v>65</v>
      </c>
      <c r="F561" s="7">
        <v>0</v>
      </c>
      <c r="G561" s="7">
        <v>62</v>
      </c>
      <c r="H561" s="4">
        <v>0</v>
      </c>
      <c r="I561" s="12">
        <v>0</v>
      </c>
      <c r="J561" s="12">
        <v>5.1990486682518301E-2</v>
      </c>
      <c r="K561" s="13">
        <v>0</v>
      </c>
      <c r="L561" s="13">
        <v>0.78227612154728299</v>
      </c>
      <c r="M561" s="13">
        <v>0</v>
      </c>
      <c r="N561" s="13">
        <v>0.99647931797716205</v>
      </c>
      <c r="O561" s="12">
        <v>3.0769230769230799E-2</v>
      </c>
      <c r="P561" s="13">
        <v>0</v>
      </c>
      <c r="Q561" s="13">
        <v>0.99521204583400902</v>
      </c>
      <c r="R561" s="13">
        <v>0</v>
      </c>
      <c r="S561" s="13">
        <v>0</v>
      </c>
      <c r="T561" s="13"/>
      <c r="U561" s="14">
        <v>-10.264150943396199</v>
      </c>
      <c r="V561" s="14">
        <v>-8.6349206349206291</v>
      </c>
      <c r="W561" s="7">
        <v>0</v>
      </c>
      <c r="X561" s="7">
        <v>0</v>
      </c>
      <c r="Y561" s="7">
        <v>1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12">
        <v>1.5384615384615399E-2</v>
      </c>
      <c r="AF561" s="12">
        <v>0</v>
      </c>
      <c r="AG561" s="14">
        <v>80</v>
      </c>
      <c r="AH561" s="14">
        <v>2.5076923076923099</v>
      </c>
      <c r="AI561" s="13">
        <v>-1.7808943547314</v>
      </c>
      <c r="AJ561" s="4">
        <v>0</v>
      </c>
    </row>
    <row r="562" spans="1:36" x14ac:dyDescent="0.35">
      <c r="A562" s="8">
        <v>142</v>
      </c>
      <c r="B562" s="9" t="s">
        <v>37</v>
      </c>
      <c r="C562" s="5">
        <v>3</v>
      </c>
      <c r="D562" s="10">
        <v>41.6</v>
      </c>
      <c r="E562" s="11">
        <v>134</v>
      </c>
      <c r="F562" s="11">
        <v>10</v>
      </c>
      <c r="G562" s="11">
        <v>0</v>
      </c>
      <c r="H562" s="8">
        <v>3</v>
      </c>
      <c r="I562" s="15">
        <v>7.4626865671641798E-2</v>
      </c>
      <c r="J562" s="15">
        <v>8.46819977718207E-2</v>
      </c>
      <c r="K562" s="16">
        <v>0.596958286102659</v>
      </c>
      <c r="L562" s="16">
        <v>0.83829144327675997</v>
      </c>
      <c r="M562" s="16">
        <v>0.93394012494168799</v>
      </c>
      <c r="N562" s="16">
        <v>0.99886692191583004</v>
      </c>
      <c r="O562" s="15">
        <v>0.238805970149254</v>
      </c>
      <c r="P562" s="16">
        <v>1.0256171103538401</v>
      </c>
      <c r="Q562" s="16">
        <v>1.0004848093616301</v>
      </c>
      <c r="R562" s="16">
        <v>1.0282006871815601</v>
      </c>
      <c r="S562" s="16">
        <v>0.99632603773613604</v>
      </c>
      <c r="T562" s="16"/>
      <c r="U562" s="17">
        <v>-7.6356589147286797</v>
      </c>
      <c r="V562" s="17">
        <v>-7.0863309352517998</v>
      </c>
      <c r="W562" s="11">
        <v>0</v>
      </c>
      <c r="X562" s="11">
        <v>0</v>
      </c>
      <c r="Y562" s="11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5">
        <v>0</v>
      </c>
      <c r="AF562" s="15">
        <v>0.2</v>
      </c>
      <c r="AG562" s="17">
        <v>24.725000000000001</v>
      </c>
      <c r="AH562" s="17">
        <v>2.76119402985075</v>
      </c>
      <c r="AI562" s="16">
        <v>-0.84076136630824005</v>
      </c>
      <c r="AJ562" s="8">
        <v>1</v>
      </c>
    </row>
    <row r="563" spans="1:36" x14ac:dyDescent="0.35">
      <c r="A563" s="4">
        <v>143</v>
      </c>
      <c r="B563" s="5" t="s">
        <v>146</v>
      </c>
      <c r="C563" s="5">
        <v>3</v>
      </c>
      <c r="D563" s="6">
        <v>41.5</v>
      </c>
      <c r="E563" s="7">
        <v>203</v>
      </c>
      <c r="F563" s="7">
        <v>18</v>
      </c>
      <c r="G563" s="7">
        <v>0</v>
      </c>
      <c r="H563" s="4">
        <v>0</v>
      </c>
      <c r="I563" s="12">
        <v>8.8669950738916301E-2</v>
      </c>
      <c r="J563" s="12">
        <v>9.2816594330747001E-2</v>
      </c>
      <c r="K563" s="13">
        <v>0.698896031840198</v>
      </c>
      <c r="L563" s="13">
        <v>0.84720877907178904</v>
      </c>
      <c r="M563" s="13">
        <v>0.78758576000174296</v>
      </c>
      <c r="N563" s="13">
        <v>0.99360477818233806</v>
      </c>
      <c r="O563" s="12">
        <v>0.27093596059113301</v>
      </c>
      <c r="P563" s="13">
        <v>1.1074702487986501</v>
      </c>
      <c r="Q563" s="13">
        <v>1.0033481682755201</v>
      </c>
      <c r="R563" s="13">
        <v>1.1098772935532299</v>
      </c>
      <c r="S563" s="13">
        <v>1.09339043659447</v>
      </c>
      <c r="T563" s="13"/>
      <c r="U563" s="14">
        <v>-6.75</v>
      </c>
      <c r="V563" s="14">
        <v>-6.4158415841584198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12">
        <v>0</v>
      </c>
      <c r="AF563" s="12">
        <v>0.25</v>
      </c>
      <c r="AG563" s="14">
        <v>22.87</v>
      </c>
      <c r="AH563" s="14">
        <v>2.77832512315271</v>
      </c>
      <c r="AI563" s="13">
        <v>-0.90734627586321404</v>
      </c>
      <c r="AJ563" s="4">
        <v>0</v>
      </c>
    </row>
    <row r="564" spans="1:36" x14ac:dyDescent="0.35">
      <c r="A564" s="8">
        <v>144</v>
      </c>
      <c r="B564" s="9" t="s">
        <v>192</v>
      </c>
      <c r="C564" s="5">
        <v>3</v>
      </c>
      <c r="D564" s="10">
        <v>41.4</v>
      </c>
      <c r="E564" s="11">
        <v>143</v>
      </c>
      <c r="F564" s="11">
        <v>7</v>
      </c>
      <c r="G564" s="11">
        <v>141</v>
      </c>
      <c r="H564" s="8">
        <v>10</v>
      </c>
      <c r="I564" s="15">
        <v>4.8951048951049E-2</v>
      </c>
      <c r="J564" s="15">
        <v>6.6344115604881404E-2</v>
      </c>
      <c r="K564" s="16">
        <v>0.45959951845543401</v>
      </c>
      <c r="L564" s="16">
        <v>0.79541342164679096</v>
      </c>
      <c r="M564" s="16">
        <v>0</v>
      </c>
      <c r="N564" s="16">
        <v>0.99495081225454796</v>
      </c>
      <c r="O564" s="15">
        <v>0.13986013986014001</v>
      </c>
      <c r="P564" s="16">
        <v>1.1031520471710301</v>
      </c>
      <c r="Q564" s="16">
        <v>1.0012789285103201</v>
      </c>
      <c r="R564" s="16">
        <v>1.10269280156137</v>
      </c>
      <c r="S564" s="16">
        <v>1.1037544176415099</v>
      </c>
      <c r="T564" s="16"/>
      <c r="U564" s="17">
        <v>-6.6899224806201598</v>
      </c>
      <c r="V564" s="17">
        <v>-6.2086330935251803</v>
      </c>
      <c r="W564" s="11">
        <v>0</v>
      </c>
      <c r="X564" s="11">
        <v>0</v>
      </c>
      <c r="Y564" s="11">
        <v>0</v>
      </c>
      <c r="Z564" s="11">
        <v>0</v>
      </c>
      <c r="AA564" s="11">
        <v>0</v>
      </c>
      <c r="AB564" s="11">
        <v>0</v>
      </c>
      <c r="AC564" s="11">
        <v>0</v>
      </c>
      <c r="AD564" s="11">
        <v>0</v>
      </c>
      <c r="AE564" s="15">
        <v>0</v>
      </c>
      <c r="AF564" s="15">
        <v>0</v>
      </c>
      <c r="AG564" s="17">
        <v>33.71</v>
      </c>
      <c r="AH564" s="17">
        <v>2.4825174825174798</v>
      </c>
      <c r="AI564" s="16">
        <v>-1.1710474803644499</v>
      </c>
      <c r="AJ564" s="8">
        <v>1</v>
      </c>
    </row>
    <row r="565" spans="1:36" x14ac:dyDescent="0.35">
      <c r="A565" s="4">
        <v>145</v>
      </c>
      <c r="B565" s="5" t="s">
        <v>213</v>
      </c>
      <c r="C565" s="5">
        <v>3</v>
      </c>
      <c r="D565" s="6">
        <v>41.2</v>
      </c>
      <c r="E565" s="7">
        <v>176</v>
      </c>
      <c r="F565" s="7">
        <v>15</v>
      </c>
      <c r="G565" s="7">
        <v>0</v>
      </c>
      <c r="H565" s="4">
        <v>7</v>
      </c>
      <c r="I565" s="12">
        <v>8.5227272727272693E-2</v>
      </c>
      <c r="J565" s="12">
        <v>9.0742530856609299E-2</v>
      </c>
      <c r="K565" s="13">
        <v>0.64767575243055497</v>
      </c>
      <c r="L565" s="13">
        <v>0.830569322093615</v>
      </c>
      <c r="M565" s="13">
        <v>0.89345250836446999</v>
      </c>
      <c r="N565" s="13">
        <v>0.99716212214460898</v>
      </c>
      <c r="O565" s="12">
        <v>0.31818181818181801</v>
      </c>
      <c r="P565" s="13">
        <v>0.92131513110208496</v>
      </c>
      <c r="Q565" s="13">
        <v>0.99754455782193296</v>
      </c>
      <c r="R565" s="13">
        <v>0.91885115006970997</v>
      </c>
      <c r="S565" s="13">
        <v>0.81436190852308399</v>
      </c>
      <c r="T565" s="13"/>
      <c r="U565" s="14">
        <v>-7.2095808383233502</v>
      </c>
      <c r="V565" s="14">
        <v>-6.8022598870056497</v>
      </c>
      <c r="W565" s="7">
        <v>0</v>
      </c>
      <c r="X565" s="7">
        <v>0</v>
      </c>
      <c r="Y565" s="7">
        <v>0</v>
      </c>
      <c r="Z565" s="7">
        <v>0</v>
      </c>
      <c r="AA565" s="7">
        <v>0</v>
      </c>
      <c r="AB565" s="7">
        <v>0</v>
      </c>
      <c r="AC565" s="7">
        <v>0</v>
      </c>
      <c r="AD565" s="7">
        <v>0</v>
      </c>
      <c r="AE565" s="12">
        <v>0</v>
      </c>
      <c r="AF565" s="12">
        <v>0.25</v>
      </c>
      <c r="AG565" s="14">
        <v>13.475</v>
      </c>
      <c r="AH565" s="14">
        <v>2.8181818181818201</v>
      </c>
      <c r="AI565" s="13">
        <v>-0.49644367641978998</v>
      </c>
      <c r="AJ565" s="4">
        <v>1</v>
      </c>
    </row>
    <row r="566" spans="1:36" x14ac:dyDescent="0.35">
      <c r="A566" s="8">
        <v>146</v>
      </c>
      <c r="B566" s="9" t="s">
        <v>297</v>
      </c>
      <c r="C566" s="5">
        <v>3</v>
      </c>
      <c r="D566" s="10">
        <v>41.2</v>
      </c>
      <c r="E566" s="11">
        <v>69</v>
      </c>
      <c r="F566" s="11">
        <v>3</v>
      </c>
      <c r="G566" s="11">
        <v>0</v>
      </c>
      <c r="H566" s="8">
        <v>3</v>
      </c>
      <c r="I566" s="15">
        <v>4.3478260869565202E-2</v>
      </c>
      <c r="J566" s="15">
        <v>7.3278302635255296E-2</v>
      </c>
      <c r="K566" s="16">
        <v>0.34406293020676598</v>
      </c>
      <c r="L566" s="16">
        <v>0.83038410687077002</v>
      </c>
      <c r="M566" s="16">
        <v>0.46750162489598202</v>
      </c>
      <c r="N566" s="16">
        <v>0.99087664104098705</v>
      </c>
      <c r="O566" s="15">
        <v>0.202898550724638</v>
      </c>
      <c r="P566" s="16">
        <v>0.38384711883918898</v>
      </c>
      <c r="Q566" s="16">
        <v>0.99061765377072197</v>
      </c>
      <c r="R566" s="16">
        <v>0.38674557238337998</v>
      </c>
      <c r="S566" s="16">
        <v>0.314681678400345</v>
      </c>
      <c r="T566" s="16"/>
      <c r="U566" s="17">
        <v>-10.253731343283601</v>
      </c>
      <c r="V566" s="17">
        <v>-8.9220779220779196</v>
      </c>
      <c r="W566" s="11">
        <v>0</v>
      </c>
      <c r="X566" s="11">
        <v>0</v>
      </c>
      <c r="Y566" s="11">
        <v>0</v>
      </c>
      <c r="Z566" s="11">
        <v>0</v>
      </c>
      <c r="AA566" s="11">
        <v>0</v>
      </c>
      <c r="AB566" s="11">
        <v>0</v>
      </c>
      <c r="AC566" s="11">
        <v>0</v>
      </c>
      <c r="AD566" s="11">
        <v>0</v>
      </c>
      <c r="AE566" s="15">
        <v>0</v>
      </c>
      <c r="AF566" s="15">
        <v>9.0909090909090898E-2</v>
      </c>
      <c r="AG566" s="17">
        <v>11.51</v>
      </c>
      <c r="AH566" s="17">
        <v>3.2463768115942</v>
      </c>
      <c r="AI566" s="16">
        <v>-0.57859913565408105</v>
      </c>
      <c r="AJ566" s="8">
        <v>1</v>
      </c>
    </row>
    <row r="567" spans="1:36" x14ac:dyDescent="0.35">
      <c r="A567" s="4">
        <v>147</v>
      </c>
      <c r="B567" s="5" t="s">
        <v>220</v>
      </c>
      <c r="C567" s="5">
        <v>3</v>
      </c>
      <c r="D567" s="6">
        <v>41.1</v>
      </c>
      <c r="E567" s="7">
        <v>176</v>
      </c>
      <c r="F567" s="7">
        <v>18</v>
      </c>
      <c r="G567" s="7">
        <v>0</v>
      </c>
      <c r="H567" s="4">
        <v>0</v>
      </c>
      <c r="I567" s="12">
        <v>0.102272727272727</v>
      </c>
      <c r="J567" s="12">
        <v>0.103339283200118</v>
      </c>
      <c r="K567" s="13">
        <v>0.90661420747899502</v>
      </c>
      <c r="L567" s="13">
        <v>0.95866397188345498</v>
      </c>
      <c r="M567" s="13">
        <v>0.80153064660618001</v>
      </c>
      <c r="N567" s="13">
        <v>0.99224386166185197</v>
      </c>
      <c r="O567" s="12">
        <v>0.33522727272727298</v>
      </c>
      <c r="P567" s="13">
        <v>0.87638535636439696</v>
      </c>
      <c r="Q567" s="13">
        <v>0.99517304951379704</v>
      </c>
      <c r="R567" s="13">
        <v>0.87775425263894802</v>
      </c>
      <c r="S567" s="13">
        <v>0.90986255778385094</v>
      </c>
      <c r="T567" s="13"/>
      <c r="U567" s="14">
        <v>-11.975903614457801</v>
      </c>
      <c r="V567" s="14">
        <v>-11.295454545454501</v>
      </c>
      <c r="W567" s="7">
        <v>1</v>
      </c>
      <c r="X567" s="7">
        <v>0</v>
      </c>
      <c r="Y567" s="7">
        <v>3</v>
      </c>
      <c r="Z567" s="7">
        <v>0</v>
      </c>
      <c r="AA567" s="7">
        <v>0</v>
      </c>
      <c r="AB567" s="7">
        <v>0</v>
      </c>
      <c r="AC567" s="7">
        <v>0</v>
      </c>
      <c r="AD567" s="7">
        <v>1</v>
      </c>
      <c r="AE567" s="12">
        <v>1.7045454545454499E-2</v>
      </c>
      <c r="AF567" s="12">
        <v>0.25925925925925902</v>
      </c>
      <c r="AG567" s="14">
        <v>10.914999999999999</v>
      </c>
      <c r="AH567" s="14">
        <v>3.0852272727272698</v>
      </c>
      <c r="AI567" s="13">
        <v>-0.29825365787483699</v>
      </c>
      <c r="AJ567" s="4">
        <v>0</v>
      </c>
    </row>
    <row r="568" spans="1:36" x14ac:dyDescent="0.35">
      <c r="A568" s="8">
        <v>148</v>
      </c>
      <c r="B568" s="9" t="s">
        <v>40</v>
      </c>
      <c r="C568" s="5">
        <v>3</v>
      </c>
      <c r="D568" s="10">
        <v>41</v>
      </c>
      <c r="E568" s="11">
        <v>266</v>
      </c>
      <c r="F568" s="11">
        <v>23</v>
      </c>
      <c r="G568" s="11">
        <v>0</v>
      </c>
      <c r="H568" s="8">
        <v>0</v>
      </c>
      <c r="I568" s="15">
        <v>8.6466165413533802E-2</v>
      </c>
      <c r="J568" s="15">
        <v>9.0234152340505594E-2</v>
      </c>
      <c r="K568" s="16">
        <v>0.71633807851029696</v>
      </c>
      <c r="L568" s="16">
        <v>0.84051647321676304</v>
      </c>
      <c r="M568" s="16">
        <v>0.77141754516637895</v>
      </c>
      <c r="N568" s="16">
        <v>0.98637492216071199</v>
      </c>
      <c r="O568" s="15">
        <v>0.31578947368421101</v>
      </c>
      <c r="P568" s="16">
        <v>0.79961085537361298</v>
      </c>
      <c r="Q568" s="16">
        <v>0.98921028005309797</v>
      </c>
      <c r="R568" s="16">
        <v>0.80482116729795405</v>
      </c>
      <c r="S568" s="16">
        <v>0.73856470995062096</v>
      </c>
      <c r="T568" s="16"/>
      <c r="U568" s="17">
        <v>-2.8433734939758999</v>
      </c>
      <c r="V568" s="17">
        <v>-2.7335907335907299</v>
      </c>
      <c r="W568" s="11">
        <v>1</v>
      </c>
      <c r="X568" s="11">
        <v>0</v>
      </c>
      <c r="Y568" s="11">
        <v>4</v>
      </c>
      <c r="Z568" s="11">
        <v>0</v>
      </c>
      <c r="AA568" s="11">
        <v>0</v>
      </c>
      <c r="AB568" s="11">
        <v>0</v>
      </c>
      <c r="AC568" s="11">
        <v>1</v>
      </c>
      <c r="AD568" s="11">
        <v>0</v>
      </c>
      <c r="AE568" s="15">
        <v>1.50375939849624E-2</v>
      </c>
      <c r="AF568" s="15">
        <v>0.2</v>
      </c>
      <c r="AG568" s="17">
        <v>13</v>
      </c>
      <c r="AH568" s="17">
        <v>2.9849624060150401</v>
      </c>
      <c r="AI568" s="16">
        <v>-0.45943884738495899</v>
      </c>
      <c r="AJ568" s="8">
        <v>0</v>
      </c>
    </row>
    <row r="569" spans="1:36" x14ac:dyDescent="0.35">
      <c r="A569" s="4">
        <v>149</v>
      </c>
      <c r="B569" s="5" t="s">
        <v>295</v>
      </c>
      <c r="C569" s="5">
        <v>3</v>
      </c>
      <c r="D569" s="6">
        <v>40.700000000000003</v>
      </c>
      <c r="E569" s="7">
        <v>127</v>
      </c>
      <c r="F569" s="7">
        <v>7</v>
      </c>
      <c r="G569" s="7">
        <v>0</v>
      </c>
      <c r="H569" s="4">
        <v>5</v>
      </c>
      <c r="I569" s="12">
        <v>5.5118110236220499E-2</v>
      </c>
      <c r="J569" s="12">
        <v>7.19558982237056E-2</v>
      </c>
      <c r="K569" s="13">
        <v>0.40772302715164299</v>
      </c>
      <c r="L569" s="13">
        <v>0.758859968548104</v>
      </c>
      <c r="M569" s="13">
        <v>1.6464601198801101</v>
      </c>
      <c r="N569" s="13">
        <v>1.00476424612997</v>
      </c>
      <c r="O569" s="12">
        <v>0.18897637795275599</v>
      </c>
      <c r="P569" s="13">
        <v>0.92895072982787197</v>
      </c>
      <c r="Q569" s="13">
        <v>0.99895633249642601</v>
      </c>
      <c r="R569" s="13">
        <v>0.92893408722080495</v>
      </c>
      <c r="S569" s="13">
        <v>0.89419505862333004</v>
      </c>
      <c r="T569" s="13"/>
      <c r="U569" s="14">
        <v>-7.9159663865546204</v>
      </c>
      <c r="V569" s="14">
        <v>-7.3023255813953503</v>
      </c>
      <c r="W569" s="7">
        <v>0</v>
      </c>
      <c r="X569" s="7">
        <v>0</v>
      </c>
      <c r="Y569" s="7">
        <v>0</v>
      </c>
      <c r="Z569" s="7">
        <v>0</v>
      </c>
      <c r="AA569" s="7">
        <v>0</v>
      </c>
      <c r="AB569" s="7">
        <v>0</v>
      </c>
      <c r="AC569" s="7">
        <v>0</v>
      </c>
      <c r="AD569" s="7">
        <v>0</v>
      </c>
      <c r="AE569" s="12">
        <v>0</v>
      </c>
      <c r="AF569" s="12">
        <v>0.25</v>
      </c>
      <c r="AG569" s="14">
        <v>25</v>
      </c>
      <c r="AH569" s="14">
        <v>2.5590551181102401</v>
      </c>
      <c r="AI569" s="13">
        <v>-0.88444535397328705</v>
      </c>
      <c r="AJ569" s="4">
        <v>1</v>
      </c>
    </row>
    <row r="570" spans="1:36" x14ac:dyDescent="0.35">
      <c r="A570" s="8">
        <v>150</v>
      </c>
      <c r="B570" s="9" t="s">
        <v>147</v>
      </c>
      <c r="C570" s="5">
        <v>3</v>
      </c>
      <c r="D570" s="10">
        <v>40.6</v>
      </c>
      <c r="E570" s="11">
        <v>212</v>
      </c>
      <c r="F570" s="11">
        <v>10</v>
      </c>
      <c r="G570" s="11">
        <v>1</v>
      </c>
      <c r="H570" s="8">
        <v>0</v>
      </c>
      <c r="I570" s="15">
        <v>4.71698113207547E-2</v>
      </c>
      <c r="J570" s="15">
        <v>6.05892155081105E-2</v>
      </c>
      <c r="K570" s="16">
        <v>0.38591688240844302</v>
      </c>
      <c r="L570" s="16">
        <v>0.68745645686617696</v>
      </c>
      <c r="M570" s="16">
        <v>1.3124966220602601</v>
      </c>
      <c r="N570" s="16">
        <v>1.0047766389338999</v>
      </c>
      <c r="O570" s="15">
        <v>0.19339622641509399</v>
      </c>
      <c r="P570" s="16">
        <v>0.74565626085938597</v>
      </c>
      <c r="Q570" s="16">
        <v>0.99342594252330396</v>
      </c>
      <c r="R570" s="16">
        <v>0.75045762604047805</v>
      </c>
      <c r="S570" s="16">
        <v>0.90470539797830396</v>
      </c>
      <c r="T570" s="16"/>
      <c r="U570" s="17">
        <v>-5.3316326530612299</v>
      </c>
      <c r="V570" s="17">
        <v>-5.07281553398058</v>
      </c>
      <c r="W570" s="11">
        <v>0</v>
      </c>
      <c r="X570" s="11">
        <v>0</v>
      </c>
      <c r="Y570" s="11">
        <v>9</v>
      </c>
      <c r="Z570" s="11">
        <v>1</v>
      </c>
      <c r="AA570" s="11">
        <v>0</v>
      </c>
      <c r="AB570" s="11">
        <v>0</v>
      </c>
      <c r="AC570" s="11">
        <v>0</v>
      </c>
      <c r="AD570" s="11">
        <v>4</v>
      </c>
      <c r="AE570" s="15">
        <v>4.2452830188679201E-2</v>
      </c>
      <c r="AF570" s="15">
        <v>0.4</v>
      </c>
      <c r="AG570" s="17">
        <v>27.484999999999999</v>
      </c>
      <c r="AH570" s="17">
        <v>2.6179245283018902</v>
      </c>
      <c r="AI570" s="16">
        <v>-1.07482178422254</v>
      </c>
      <c r="AJ570" s="8">
        <v>0</v>
      </c>
    </row>
    <row r="571" spans="1:36" x14ac:dyDescent="0.35">
      <c r="A571" s="4">
        <v>151</v>
      </c>
      <c r="B571" s="5" t="s">
        <v>161</v>
      </c>
      <c r="C571" s="5">
        <v>3</v>
      </c>
      <c r="D571" s="6">
        <v>40.5</v>
      </c>
      <c r="E571" s="7">
        <v>203</v>
      </c>
      <c r="F571" s="7">
        <v>19</v>
      </c>
      <c r="G571" s="7">
        <v>0</v>
      </c>
      <c r="H571" s="4">
        <v>0</v>
      </c>
      <c r="I571" s="12">
        <v>9.3596059113300503E-2</v>
      </c>
      <c r="J571" s="12">
        <v>9.6587950249961099E-2</v>
      </c>
      <c r="K571" s="13">
        <v>0.72792374848710695</v>
      </c>
      <c r="L571" s="13">
        <v>0.86102920169125097</v>
      </c>
      <c r="M571" s="13">
        <v>0.98755354565936704</v>
      </c>
      <c r="N571" s="13">
        <v>0.99960229042823301</v>
      </c>
      <c r="O571" s="12">
        <v>0.25615763546797998</v>
      </c>
      <c r="P571" s="13">
        <v>1.08150507950152</v>
      </c>
      <c r="Q571" s="13">
        <v>1.00273775837074</v>
      </c>
      <c r="R571" s="13">
        <v>1.0838482394255</v>
      </c>
      <c r="S571" s="13">
        <v>1.03461022734946</v>
      </c>
      <c r="T571" s="13"/>
      <c r="U571" s="14">
        <v>-9.6751269035533003</v>
      </c>
      <c r="V571" s="14">
        <v>-9.2077294685990303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12">
        <v>0</v>
      </c>
      <c r="AF571" s="12">
        <v>0.28000000000000003</v>
      </c>
      <c r="AG571" s="14">
        <v>15.5</v>
      </c>
      <c r="AH571" s="14">
        <v>2.8275862068965498</v>
      </c>
      <c r="AI571" s="13">
        <v>-0.53451770833897505</v>
      </c>
      <c r="AJ571" s="4">
        <v>0</v>
      </c>
    </row>
    <row r="572" spans="1:36" x14ac:dyDescent="0.35">
      <c r="A572" s="8">
        <v>152</v>
      </c>
      <c r="B572" s="9" t="s">
        <v>120</v>
      </c>
      <c r="C572" s="5">
        <v>3</v>
      </c>
      <c r="D572" s="10">
        <v>40.5</v>
      </c>
      <c r="E572" s="11">
        <v>105</v>
      </c>
      <c r="F572" s="11">
        <v>2</v>
      </c>
      <c r="G572" s="11">
        <v>105</v>
      </c>
      <c r="H572" s="8">
        <v>5</v>
      </c>
      <c r="I572" s="15">
        <v>1.9047619047619101E-2</v>
      </c>
      <c r="J572" s="15">
        <v>5.1514170124848699E-2</v>
      </c>
      <c r="K572" s="16">
        <v>0.179087485830798</v>
      </c>
      <c r="L572" s="16">
        <v>0.74652190968256504</v>
      </c>
      <c r="M572" s="16">
        <v>0</v>
      </c>
      <c r="N572" s="16">
        <v>0.98864403565530701</v>
      </c>
      <c r="O572" s="15">
        <v>0.24761904761904799</v>
      </c>
      <c r="P572" s="16">
        <v>0.27307449857028399</v>
      </c>
      <c r="Q572" s="16">
        <v>0.98961718958974898</v>
      </c>
      <c r="R572" s="16">
        <v>0.27315251706799198</v>
      </c>
      <c r="S572" s="16">
        <v>0.27307449857028399</v>
      </c>
      <c r="T572" s="16"/>
      <c r="U572" s="17">
        <v>-5.6458333333333304</v>
      </c>
      <c r="V572" s="17">
        <v>-5.11320754716981</v>
      </c>
      <c r="W572" s="11">
        <v>1</v>
      </c>
      <c r="X572" s="11">
        <v>0</v>
      </c>
      <c r="Y572" s="11">
        <v>1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5">
        <v>9.5238095238095299E-3</v>
      </c>
      <c r="AF572" s="15">
        <v>0</v>
      </c>
      <c r="AG572" s="17">
        <v>22.98</v>
      </c>
      <c r="AH572" s="17">
        <v>2.6380952380952398</v>
      </c>
      <c r="AI572" s="16">
        <v>-0.80141413725844002</v>
      </c>
      <c r="AJ572" s="8">
        <v>1</v>
      </c>
    </row>
    <row r="573" spans="1:36" x14ac:dyDescent="0.35">
      <c r="A573" s="4">
        <v>153</v>
      </c>
      <c r="B573" s="5" t="s">
        <v>303</v>
      </c>
      <c r="C573" s="5">
        <v>3</v>
      </c>
      <c r="D573" s="6">
        <v>40.4</v>
      </c>
      <c r="E573" s="7">
        <v>226</v>
      </c>
      <c r="F573" s="7">
        <v>19</v>
      </c>
      <c r="G573" s="7">
        <v>0</v>
      </c>
      <c r="H573" s="4">
        <v>5</v>
      </c>
      <c r="I573" s="12">
        <v>8.4070796460176997E-2</v>
      </c>
      <c r="J573" s="12">
        <v>8.88785218427776E-2</v>
      </c>
      <c r="K573" s="13">
        <v>0.66109010108881905</v>
      </c>
      <c r="L573" s="13">
        <v>0.81875074425249394</v>
      </c>
      <c r="M573" s="13">
        <v>0.95955903763807804</v>
      </c>
      <c r="N573" s="13">
        <v>0.99803916542687399</v>
      </c>
      <c r="O573" s="12">
        <v>0.314159292035398</v>
      </c>
      <c r="P573" s="13">
        <v>0.77229831443521502</v>
      </c>
      <c r="Q573" s="13">
        <v>0.98943137541283799</v>
      </c>
      <c r="R573" s="13">
        <v>0.77368936851364001</v>
      </c>
      <c r="S573" s="13">
        <v>0.84507148059439396</v>
      </c>
      <c r="T573" s="13"/>
      <c r="U573" s="14">
        <v>-7.8564814814814801</v>
      </c>
      <c r="V573" s="14">
        <v>-7.5088495575221197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12">
        <v>0</v>
      </c>
      <c r="AF573" s="12">
        <v>0.28125</v>
      </c>
      <c r="AG573" s="14">
        <v>11.21</v>
      </c>
      <c r="AH573" s="14">
        <v>3.0088495575221201</v>
      </c>
      <c r="AI573" s="13">
        <v>-0.44738471976838201</v>
      </c>
      <c r="AJ573" s="4">
        <v>1</v>
      </c>
    </row>
    <row r="574" spans="1:36" x14ac:dyDescent="0.35">
      <c r="A574" s="8">
        <v>154</v>
      </c>
      <c r="B574" s="9" t="s">
        <v>193</v>
      </c>
      <c r="C574" s="5">
        <v>3</v>
      </c>
      <c r="D574" s="10">
        <v>40.299999999999997</v>
      </c>
      <c r="E574" s="11">
        <v>241</v>
      </c>
      <c r="F574" s="11">
        <v>15</v>
      </c>
      <c r="G574" s="11">
        <v>0</v>
      </c>
      <c r="H574" s="8">
        <v>0</v>
      </c>
      <c r="I574" s="15">
        <v>6.2240663900414897E-2</v>
      </c>
      <c r="J574" s="15">
        <v>7.1286368409594195E-2</v>
      </c>
      <c r="K574" s="16">
        <v>0.50362959358551995</v>
      </c>
      <c r="L574" s="16">
        <v>0.73014293420575105</v>
      </c>
      <c r="M574" s="16">
        <v>1.1141222416894001</v>
      </c>
      <c r="N574" s="16">
        <v>1.0028487338694001</v>
      </c>
      <c r="O574" s="15">
        <v>0.27800829875518701</v>
      </c>
      <c r="P574" s="16">
        <v>0.77067789759879302</v>
      </c>
      <c r="Q574" s="16">
        <v>0.99149687144309295</v>
      </c>
      <c r="R574" s="16">
        <v>0.77162031159795097</v>
      </c>
      <c r="S574" s="16">
        <v>0.66322368040420898</v>
      </c>
      <c r="T574" s="16"/>
      <c r="U574" s="17">
        <v>-7.74336283185841</v>
      </c>
      <c r="V574" s="17">
        <v>-7.4152542372881403</v>
      </c>
      <c r="W574" s="11">
        <v>0</v>
      </c>
      <c r="X574" s="11">
        <v>0</v>
      </c>
      <c r="Y574" s="11">
        <v>1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5">
        <v>4.1493775933610002E-3</v>
      </c>
      <c r="AF574" s="15">
        <v>0.38888888888888901</v>
      </c>
      <c r="AG574" s="17">
        <v>16.5</v>
      </c>
      <c r="AH574" s="17">
        <v>2.9128630705394198</v>
      </c>
      <c r="AI574" s="16">
        <v>-0.706555552740876</v>
      </c>
      <c r="AJ574" s="8">
        <v>0</v>
      </c>
    </row>
    <row r="575" spans="1:36" x14ac:dyDescent="0.35">
      <c r="A575" s="4">
        <v>155</v>
      </c>
      <c r="B575" s="5" t="s">
        <v>156</v>
      </c>
      <c r="C575" s="5">
        <v>3</v>
      </c>
      <c r="D575" s="6">
        <v>40.299999999999997</v>
      </c>
      <c r="E575" s="7">
        <v>401</v>
      </c>
      <c r="F575" s="7">
        <v>36</v>
      </c>
      <c r="G575" s="7">
        <v>0</v>
      </c>
      <c r="H575" s="4">
        <v>0</v>
      </c>
      <c r="I575" s="12">
        <v>8.9775561097256901E-2</v>
      </c>
      <c r="J575" s="12">
        <v>9.2001134379056895E-2</v>
      </c>
      <c r="K575" s="13">
        <v>0.75774104685622701</v>
      </c>
      <c r="L575" s="13">
        <v>0.84126751737833105</v>
      </c>
      <c r="M575" s="13">
        <v>0.86263383588616904</v>
      </c>
      <c r="N575" s="13">
        <v>0.99205287681619003</v>
      </c>
      <c r="O575" s="12">
        <v>0.32917705735660902</v>
      </c>
      <c r="P575" s="13">
        <v>0.98192440213309695</v>
      </c>
      <c r="Q575" s="13">
        <v>0.99877755425988102</v>
      </c>
      <c r="R575" s="13">
        <v>0.987173442443531</v>
      </c>
      <c r="S575" s="13">
        <v>0.86886847649775201</v>
      </c>
      <c r="T575" s="13"/>
      <c r="U575" s="14">
        <v>-8.1373056994818693</v>
      </c>
      <c r="V575" s="14">
        <v>-7.9318181818181799</v>
      </c>
      <c r="W575" s="7">
        <v>1</v>
      </c>
      <c r="X575" s="7">
        <v>0</v>
      </c>
      <c r="Y575" s="7">
        <v>4</v>
      </c>
      <c r="Z575" s="7">
        <v>0</v>
      </c>
      <c r="AA575" s="7">
        <v>0</v>
      </c>
      <c r="AB575" s="7">
        <v>0</v>
      </c>
      <c r="AC575" s="7">
        <v>1</v>
      </c>
      <c r="AD575" s="7">
        <v>0</v>
      </c>
      <c r="AE575" s="12">
        <v>9.9750623441396506E-3</v>
      </c>
      <c r="AF575" s="12">
        <v>0.29729729729729698</v>
      </c>
      <c r="AG575" s="14">
        <v>15.45</v>
      </c>
      <c r="AH575" s="14">
        <v>3.05236907730673</v>
      </c>
      <c r="AI575" s="13">
        <v>-0.54244684386602604</v>
      </c>
      <c r="AJ575" s="4">
        <v>0</v>
      </c>
    </row>
    <row r="576" spans="1:36" x14ac:dyDescent="0.35">
      <c r="A576" s="8">
        <v>156</v>
      </c>
      <c r="B576" s="9" t="s">
        <v>288</v>
      </c>
      <c r="C576" s="5">
        <v>3</v>
      </c>
      <c r="D576" s="10">
        <v>40.200000000000003</v>
      </c>
      <c r="E576" s="11">
        <v>106</v>
      </c>
      <c r="F576" s="11">
        <v>7</v>
      </c>
      <c r="G576" s="11">
        <v>0</v>
      </c>
      <c r="H576" s="8">
        <v>5</v>
      </c>
      <c r="I576" s="15">
        <v>6.6037735849056603E-2</v>
      </c>
      <c r="J576" s="15">
        <v>8.0942007928770404E-2</v>
      </c>
      <c r="K576" s="16">
        <v>0.54351846595770303</v>
      </c>
      <c r="L576" s="16">
        <v>0.84479421553322098</v>
      </c>
      <c r="M576" s="16">
        <v>0.61237628466578098</v>
      </c>
      <c r="N576" s="16">
        <v>0.99490932364660301</v>
      </c>
      <c r="O576" s="15">
        <v>0.31132075471698101</v>
      </c>
      <c r="P576" s="16">
        <v>0.76067360122838001</v>
      </c>
      <c r="Q576" s="16">
        <v>0.99572064329689003</v>
      </c>
      <c r="R576" s="16">
        <v>0.76307956788632902</v>
      </c>
      <c r="S576" s="16">
        <v>0.66486285389050104</v>
      </c>
      <c r="T576" s="16"/>
      <c r="U576" s="17">
        <v>-12.1666666666667</v>
      </c>
      <c r="V576" s="17">
        <v>-11.0803571428571</v>
      </c>
      <c r="W576" s="11">
        <v>0</v>
      </c>
      <c r="X576" s="11">
        <v>0</v>
      </c>
      <c r="Y576" s="11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5">
        <v>0</v>
      </c>
      <c r="AF576" s="15">
        <v>0.16666666666666699</v>
      </c>
      <c r="AG576" s="17">
        <v>12.484999999999999</v>
      </c>
      <c r="AH576" s="17">
        <v>3.02830188679245</v>
      </c>
      <c r="AI576" s="16">
        <v>-0.650603005454224</v>
      </c>
      <c r="AJ576" s="8">
        <v>1</v>
      </c>
    </row>
    <row r="577" spans="1:36" x14ac:dyDescent="0.35">
      <c r="A577" s="4">
        <v>157</v>
      </c>
      <c r="B577" s="5" t="s">
        <v>195</v>
      </c>
      <c r="C577" s="5">
        <v>3</v>
      </c>
      <c r="D577" s="6">
        <v>40</v>
      </c>
      <c r="E577" s="7">
        <v>334</v>
      </c>
      <c r="F577" s="7">
        <v>26</v>
      </c>
      <c r="G577" s="7">
        <v>0</v>
      </c>
      <c r="H577" s="4">
        <v>0</v>
      </c>
      <c r="I577" s="12">
        <v>7.7844311377245498E-2</v>
      </c>
      <c r="J577" s="12">
        <v>8.2318287310372107E-2</v>
      </c>
      <c r="K577" s="13">
        <v>0.59701660274273205</v>
      </c>
      <c r="L577" s="13">
        <v>0.74398382249430095</v>
      </c>
      <c r="M577" s="13">
        <v>0.79829115687470698</v>
      </c>
      <c r="N577" s="13">
        <v>0.99400610898334896</v>
      </c>
      <c r="O577" s="12">
        <v>0.25449101796407197</v>
      </c>
      <c r="P577" s="13">
        <v>1.18986565025307</v>
      </c>
      <c r="Q577" s="13">
        <v>1.00786801481428</v>
      </c>
      <c r="R577" s="13">
        <v>1.18933739494627</v>
      </c>
      <c r="S577" s="13">
        <v>1.15824900864322</v>
      </c>
      <c r="T577" s="13"/>
      <c r="U577" s="14">
        <v>-3.5709677419354802</v>
      </c>
      <c r="V577" s="14">
        <v>-3.4593750000000001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12">
        <v>0</v>
      </c>
      <c r="AF577" s="12">
        <v>0.22222222222222199</v>
      </c>
      <c r="AG577" s="14">
        <v>24.61</v>
      </c>
      <c r="AH577" s="14">
        <v>2.60479041916168</v>
      </c>
      <c r="AI577" s="13">
        <v>-1.07040376514174</v>
      </c>
      <c r="AJ577" s="4">
        <v>0</v>
      </c>
    </row>
    <row r="578" spans="1:36" x14ac:dyDescent="0.35">
      <c r="A578" s="8">
        <v>158</v>
      </c>
      <c r="B578" s="9" t="s">
        <v>184</v>
      </c>
      <c r="C578" s="5">
        <v>3</v>
      </c>
      <c r="D578" s="10">
        <v>39.9</v>
      </c>
      <c r="E578" s="11">
        <v>575</v>
      </c>
      <c r="F578" s="11">
        <v>42</v>
      </c>
      <c r="G578" s="11">
        <v>569</v>
      </c>
      <c r="H578" s="8">
        <v>3</v>
      </c>
      <c r="I578" s="15">
        <v>7.3043478260869599E-2</v>
      </c>
      <c r="J578" s="15">
        <v>7.6293540642593596E-2</v>
      </c>
      <c r="K578" s="16">
        <v>0.68708420694397199</v>
      </c>
      <c r="L578" s="16">
        <v>0.77791304137302697</v>
      </c>
      <c r="M578" s="16">
        <v>1.20674802763579</v>
      </c>
      <c r="N578" s="16">
        <v>1.00740412838656</v>
      </c>
      <c r="O578" s="15">
        <v>0.222608695652174</v>
      </c>
      <c r="P578" s="16">
        <v>1.13689966573074</v>
      </c>
      <c r="Q578" s="16">
        <v>1.0093243347782801</v>
      </c>
      <c r="R578" s="16">
        <v>1.1351639522171799</v>
      </c>
      <c r="S578" s="16">
        <v>1.13341208524113</v>
      </c>
      <c r="T578" s="16"/>
      <c r="U578" s="17">
        <v>-6.8333333333333304</v>
      </c>
      <c r="V578" s="17">
        <v>-6.7090909090909099</v>
      </c>
      <c r="W578" s="11">
        <v>0</v>
      </c>
      <c r="X578" s="11">
        <v>0</v>
      </c>
      <c r="Y578" s="11">
        <v>4</v>
      </c>
      <c r="Z578" s="11">
        <v>1</v>
      </c>
      <c r="AA578" s="11">
        <v>0</v>
      </c>
      <c r="AB578" s="11">
        <v>0</v>
      </c>
      <c r="AC578" s="11">
        <v>1</v>
      </c>
      <c r="AD578" s="11">
        <v>2</v>
      </c>
      <c r="AE578" s="15">
        <v>6.9565217391304402E-3</v>
      </c>
      <c r="AF578" s="15">
        <v>0.31818181818181801</v>
      </c>
      <c r="AG578" s="17">
        <v>22</v>
      </c>
      <c r="AH578" s="17">
        <v>2.81217391304348</v>
      </c>
      <c r="AI578" s="16">
        <v>-0.803476184312229</v>
      </c>
      <c r="AJ578" s="8">
        <v>1</v>
      </c>
    </row>
    <row r="579" spans="1:36" x14ac:dyDescent="0.35">
      <c r="A579" s="4">
        <v>159</v>
      </c>
      <c r="B579" s="5" t="s">
        <v>292</v>
      </c>
      <c r="C579" s="5">
        <v>3</v>
      </c>
      <c r="D579" s="6">
        <v>39.9</v>
      </c>
      <c r="E579" s="7">
        <v>67</v>
      </c>
      <c r="F579" s="7">
        <v>1</v>
      </c>
      <c r="G579" s="7">
        <v>0</v>
      </c>
      <c r="H579" s="4">
        <v>0</v>
      </c>
      <c r="I579" s="12">
        <v>1.49253731343284E-2</v>
      </c>
      <c r="J579" s="12">
        <v>5.8927947613404502E-2</v>
      </c>
      <c r="K579" s="13">
        <v>0.118803298030287</v>
      </c>
      <c r="L579" s="13">
        <v>0.77804070497285205</v>
      </c>
      <c r="M579" s="13">
        <v>0</v>
      </c>
      <c r="N579" s="13">
        <v>0.99803918705181704</v>
      </c>
      <c r="O579" s="12">
        <v>0.134328358208955</v>
      </c>
      <c r="P579" s="13">
        <v>0.28974190809269901</v>
      </c>
      <c r="Q579" s="13">
        <v>0.99518303531581198</v>
      </c>
      <c r="R579" s="13">
        <v>0.28863069933943097</v>
      </c>
      <c r="S579" s="13">
        <v>0.381075149442266</v>
      </c>
      <c r="T579" s="13"/>
      <c r="U579" s="14">
        <v>-15.2307692307692</v>
      </c>
      <c r="V579" s="14">
        <v>-13.2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0</v>
      </c>
      <c r="AC579" s="7">
        <v>0</v>
      </c>
      <c r="AD579" s="7">
        <v>0</v>
      </c>
      <c r="AE579" s="12">
        <v>0</v>
      </c>
      <c r="AF579" s="12">
        <v>0</v>
      </c>
      <c r="AG579" s="14">
        <v>34.130000000000003</v>
      </c>
      <c r="AH579" s="14">
        <v>2.6567164179104501</v>
      </c>
      <c r="AI579" s="13">
        <v>-1.1318536535625501</v>
      </c>
      <c r="AJ579" s="4">
        <v>0</v>
      </c>
    </row>
    <row r="580" spans="1:36" x14ac:dyDescent="0.35">
      <c r="A580" s="8">
        <v>160</v>
      </c>
      <c r="B580" s="9" t="s">
        <v>270</v>
      </c>
      <c r="C580" s="5">
        <v>3</v>
      </c>
      <c r="D580" s="10">
        <v>39.799999999999997</v>
      </c>
      <c r="E580" s="11">
        <v>78</v>
      </c>
      <c r="F580" s="11">
        <v>5</v>
      </c>
      <c r="G580" s="11">
        <v>0</v>
      </c>
      <c r="H580" s="8">
        <v>3</v>
      </c>
      <c r="I580" s="15">
        <v>6.4102564102564097E-2</v>
      </c>
      <c r="J580" s="15">
        <v>8.2842569002071903E-2</v>
      </c>
      <c r="K580" s="16">
        <v>0.48624808678717901</v>
      </c>
      <c r="L580" s="16">
        <v>0.85027224902933796</v>
      </c>
      <c r="M580" s="16">
        <v>1.2980762665498899</v>
      </c>
      <c r="N580" s="16">
        <v>1.0009327407845301</v>
      </c>
      <c r="O580" s="15">
        <v>0.115384615384615</v>
      </c>
      <c r="P580" s="16">
        <v>1.4120899252765899</v>
      </c>
      <c r="Q580" s="16">
        <v>1.00286676345207</v>
      </c>
      <c r="R580" s="16">
        <v>1.41258400012865</v>
      </c>
      <c r="S580" s="16">
        <v>1.3593333815133399</v>
      </c>
      <c r="T580" s="16"/>
      <c r="U580" s="17">
        <v>-18.6184210526316</v>
      </c>
      <c r="V580" s="17">
        <v>-16.453488372092998</v>
      </c>
      <c r="W580" s="11">
        <v>0</v>
      </c>
      <c r="X580" s="11">
        <v>0</v>
      </c>
      <c r="Y580" s="11">
        <v>0</v>
      </c>
      <c r="Z580" s="11">
        <v>0</v>
      </c>
      <c r="AA580" s="11">
        <v>0</v>
      </c>
      <c r="AB580" s="11">
        <v>0</v>
      </c>
      <c r="AC580" s="11">
        <v>0</v>
      </c>
      <c r="AD580" s="11">
        <v>0</v>
      </c>
      <c r="AE580" s="15">
        <v>0</v>
      </c>
      <c r="AF580" s="15">
        <v>1</v>
      </c>
      <c r="AG580" s="17">
        <v>34.15</v>
      </c>
      <c r="AH580" s="17">
        <v>2.5128205128205101</v>
      </c>
      <c r="AI580" s="16">
        <v>-1.1040660133117901</v>
      </c>
      <c r="AJ580" s="8">
        <v>1</v>
      </c>
    </row>
    <row r="581" spans="1:36" x14ac:dyDescent="0.35">
      <c r="A581" s="4">
        <v>161</v>
      </c>
      <c r="B581" s="5" t="s">
        <v>302</v>
      </c>
      <c r="C581" s="5">
        <v>3</v>
      </c>
      <c r="D581" s="6">
        <v>39.700000000000003</v>
      </c>
      <c r="E581" s="7">
        <v>327</v>
      </c>
      <c r="F581" s="7">
        <v>33</v>
      </c>
      <c r="G581" s="7">
        <v>0</v>
      </c>
      <c r="H581" s="4">
        <v>3</v>
      </c>
      <c r="I581" s="12">
        <v>0.100917431192661</v>
      </c>
      <c r="J581" s="12">
        <v>0.101786613330532</v>
      </c>
      <c r="K581" s="13">
        <v>0.81666948094824499</v>
      </c>
      <c r="L581" s="13">
        <v>0.88674135737600401</v>
      </c>
      <c r="M581" s="13">
        <v>0.91719542883776295</v>
      </c>
      <c r="N581" s="13">
        <v>0.99580905374956896</v>
      </c>
      <c r="O581" s="12">
        <v>0.293577981651376</v>
      </c>
      <c r="P581" s="13">
        <v>1.07196115388866</v>
      </c>
      <c r="Q581" s="13">
        <v>1.00413123762532</v>
      </c>
      <c r="R581" s="13">
        <v>1.07490637634854</v>
      </c>
      <c r="S581" s="13">
        <v>1.2105543185443499</v>
      </c>
      <c r="T581" s="13"/>
      <c r="U581" s="14">
        <v>-9.4827586206896601</v>
      </c>
      <c r="V581" s="14">
        <v>-9.1945288753799392</v>
      </c>
      <c r="W581" s="7">
        <v>0</v>
      </c>
      <c r="X581" s="7">
        <v>0</v>
      </c>
      <c r="Y581" s="7">
        <v>1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12">
        <v>3.05810397553517E-3</v>
      </c>
      <c r="AF581" s="12">
        <v>0.26315789473684198</v>
      </c>
      <c r="AG581" s="14">
        <v>14.23</v>
      </c>
      <c r="AH581" s="14">
        <v>3.0336391437308898</v>
      </c>
      <c r="AI581" s="13">
        <v>-0.55872741746930199</v>
      </c>
      <c r="AJ581" s="4">
        <v>1</v>
      </c>
    </row>
    <row r="582" spans="1:36" x14ac:dyDescent="0.35">
      <c r="A582" s="8">
        <v>162</v>
      </c>
      <c r="B582" s="9" t="s">
        <v>200</v>
      </c>
      <c r="C582" s="5">
        <v>3</v>
      </c>
      <c r="D582" s="10">
        <v>39.6</v>
      </c>
      <c r="E582" s="11">
        <v>283</v>
      </c>
      <c r="F582" s="11">
        <v>21</v>
      </c>
      <c r="G582" s="11">
        <v>0</v>
      </c>
      <c r="H582" s="8">
        <v>3</v>
      </c>
      <c r="I582" s="15">
        <v>7.4204946996466403E-2</v>
      </c>
      <c r="J582" s="15">
        <v>7.9995378539278697E-2</v>
      </c>
      <c r="K582" s="16">
        <v>0.57077923545459797</v>
      </c>
      <c r="L582" s="16">
        <v>0.74443525028070201</v>
      </c>
      <c r="M582" s="16">
        <v>0.81092566265074995</v>
      </c>
      <c r="N582" s="16">
        <v>0.99719217588536102</v>
      </c>
      <c r="O582" s="15">
        <v>0.21554770318021199</v>
      </c>
      <c r="P582" s="16">
        <v>1.2755296145372099</v>
      </c>
      <c r="Q582" s="16">
        <v>1.0086916139630699</v>
      </c>
      <c r="R582" s="16">
        <v>1.27913342375011</v>
      </c>
      <c r="S582" s="16">
        <v>1.22675697985606</v>
      </c>
      <c r="T582" s="16"/>
      <c r="U582" s="17">
        <v>-4.7672727272727302</v>
      </c>
      <c r="V582" s="17">
        <v>-4.5999999999999996</v>
      </c>
      <c r="W582" s="11">
        <v>0</v>
      </c>
      <c r="X582" s="11">
        <v>0</v>
      </c>
      <c r="Y582" s="11">
        <v>1</v>
      </c>
      <c r="Z582" s="11">
        <v>0</v>
      </c>
      <c r="AA582" s="11">
        <v>0</v>
      </c>
      <c r="AB582" s="11">
        <v>0</v>
      </c>
      <c r="AC582" s="11">
        <v>0</v>
      </c>
      <c r="AD582" s="11">
        <v>0</v>
      </c>
      <c r="AE582" s="15">
        <v>3.53356890459364E-3</v>
      </c>
      <c r="AF582" s="15">
        <v>0.18181818181818199</v>
      </c>
      <c r="AG582" s="17">
        <v>25.52</v>
      </c>
      <c r="AH582" s="17">
        <v>2.56183745583039</v>
      </c>
      <c r="AI582" s="16">
        <v>-0.906999429425</v>
      </c>
      <c r="AJ582" s="8">
        <v>1</v>
      </c>
    </row>
    <row r="583" spans="1:36" x14ac:dyDescent="0.35">
      <c r="A583" s="4">
        <v>163</v>
      </c>
      <c r="B583" s="5" t="s">
        <v>153</v>
      </c>
      <c r="C583" s="5">
        <v>3</v>
      </c>
      <c r="D583" s="6">
        <v>39.6</v>
      </c>
      <c r="E583" s="7">
        <v>456</v>
      </c>
      <c r="F583" s="7">
        <v>36</v>
      </c>
      <c r="G583" s="7">
        <v>0</v>
      </c>
      <c r="H583" s="4">
        <v>0</v>
      </c>
      <c r="I583" s="12">
        <v>7.8947368421052599E-2</v>
      </c>
      <c r="J583" s="12">
        <v>8.2235626875366605E-2</v>
      </c>
      <c r="K583" s="13">
        <v>0.62713137964168097</v>
      </c>
      <c r="L583" s="13">
        <v>0.74025317471158902</v>
      </c>
      <c r="M583" s="13">
        <v>1.33715498152485</v>
      </c>
      <c r="N583" s="13">
        <v>1.0166056890639099</v>
      </c>
      <c r="O583" s="12">
        <v>0.232456140350877</v>
      </c>
      <c r="P583" s="13">
        <v>1.16135025848136</v>
      </c>
      <c r="Q583" s="13">
        <v>1.00932358784716</v>
      </c>
      <c r="R583" s="13">
        <v>1.16372838756825</v>
      </c>
      <c r="S583" s="13">
        <v>1.14735627870669</v>
      </c>
      <c r="T583" s="13"/>
      <c r="U583" s="14">
        <v>-6.2024390243902401</v>
      </c>
      <c r="V583" s="14">
        <v>-6.0547619047619099</v>
      </c>
      <c r="W583" s="7">
        <v>0</v>
      </c>
      <c r="X583" s="7">
        <v>0</v>
      </c>
      <c r="Y583" s="7">
        <v>9</v>
      </c>
      <c r="Z583" s="7">
        <v>0</v>
      </c>
      <c r="AA583" s="7">
        <v>0</v>
      </c>
      <c r="AB583" s="7">
        <v>0</v>
      </c>
      <c r="AC583" s="7">
        <v>1</v>
      </c>
      <c r="AD583" s="7">
        <v>3</v>
      </c>
      <c r="AE583" s="12">
        <v>1.9736842105263198E-2</v>
      </c>
      <c r="AF583" s="12">
        <v>0.31578947368421101</v>
      </c>
      <c r="AG583" s="14">
        <v>25.55</v>
      </c>
      <c r="AH583" s="14">
        <v>2.6425438596491202</v>
      </c>
      <c r="AI583" s="13">
        <v>-1.03327626323127</v>
      </c>
      <c r="AJ583" s="4">
        <v>0</v>
      </c>
    </row>
    <row r="584" spans="1:36" x14ac:dyDescent="0.35">
      <c r="A584" s="8">
        <v>164</v>
      </c>
      <c r="B584" s="9" t="s">
        <v>106</v>
      </c>
      <c r="C584" s="5">
        <v>3</v>
      </c>
      <c r="D584" s="10">
        <v>39.6</v>
      </c>
      <c r="E584" s="11">
        <v>105</v>
      </c>
      <c r="F584" s="11">
        <v>6</v>
      </c>
      <c r="G584" s="11">
        <v>0</v>
      </c>
      <c r="H584" s="8">
        <v>5</v>
      </c>
      <c r="I584" s="15">
        <v>5.7142857142857099E-2</v>
      </c>
      <c r="J584" s="15">
        <v>7.5443823201803498E-2</v>
      </c>
      <c r="K584" s="16">
        <v>0.43102504612393999</v>
      </c>
      <c r="L584" s="16">
        <v>0.79649941575350303</v>
      </c>
      <c r="M584" s="16">
        <v>0.63152715363282597</v>
      </c>
      <c r="N584" s="16">
        <v>0.99300313371462101</v>
      </c>
      <c r="O584" s="15">
        <v>0.19047619047619099</v>
      </c>
      <c r="P584" s="16">
        <v>0.64239524580854501</v>
      </c>
      <c r="Q584" s="16">
        <v>0.99351179982399895</v>
      </c>
      <c r="R584" s="16">
        <v>0.64060214554035999</v>
      </c>
      <c r="S584" s="16">
        <v>0.65981990925238698</v>
      </c>
      <c r="T584" s="16"/>
      <c r="U584" s="17">
        <v>-9.0594059405940595</v>
      </c>
      <c r="V584" s="17">
        <v>-8.2432432432432403</v>
      </c>
      <c r="W584" s="11">
        <v>0</v>
      </c>
      <c r="X584" s="11">
        <v>0</v>
      </c>
      <c r="Y584" s="11">
        <v>0</v>
      </c>
      <c r="Z584" s="11">
        <v>0</v>
      </c>
      <c r="AA584" s="11">
        <v>0</v>
      </c>
      <c r="AB584" s="11">
        <v>0</v>
      </c>
      <c r="AC584" s="11">
        <v>0</v>
      </c>
      <c r="AD584" s="11">
        <v>0</v>
      </c>
      <c r="AE584" s="15">
        <v>0</v>
      </c>
      <c r="AF584" s="15">
        <v>9.0909090909090898E-2</v>
      </c>
      <c r="AG584" s="17">
        <v>20.86</v>
      </c>
      <c r="AH584" s="17">
        <v>2.7428571428571402</v>
      </c>
      <c r="AI584" s="16">
        <v>-0.78772652190055503</v>
      </c>
      <c r="AJ584" s="8">
        <v>1</v>
      </c>
    </row>
    <row r="585" spans="1:36" x14ac:dyDescent="0.35">
      <c r="A585" s="4">
        <v>165</v>
      </c>
      <c r="B585" s="5" t="s">
        <v>209</v>
      </c>
      <c r="C585" s="5">
        <v>3</v>
      </c>
      <c r="D585" s="6">
        <v>39.5</v>
      </c>
      <c r="E585" s="7">
        <v>215</v>
      </c>
      <c r="F585" s="7">
        <v>18</v>
      </c>
      <c r="G585" s="7">
        <v>0</v>
      </c>
      <c r="H585" s="4">
        <v>3</v>
      </c>
      <c r="I585" s="12">
        <v>8.3720930232558097E-2</v>
      </c>
      <c r="J585" s="12">
        <v>8.8797931094194302E-2</v>
      </c>
      <c r="K585" s="13">
        <v>0.68714797235009095</v>
      </c>
      <c r="L585" s="13">
        <v>0.839921980961436</v>
      </c>
      <c r="M585" s="13">
        <v>0.76121634061030696</v>
      </c>
      <c r="N585" s="13">
        <v>0.99499446318721196</v>
      </c>
      <c r="O585" s="12">
        <v>0.26046511627906999</v>
      </c>
      <c r="P585" s="13">
        <v>1.1142588073656601</v>
      </c>
      <c r="Q585" s="13">
        <v>1.0035386461859599</v>
      </c>
      <c r="R585" s="13">
        <v>1.1154597281431899</v>
      </c>
      <c r="S585" s="13">
        <v>1.3059641936172901</v>
      </c>
      <c r="T585" s="13"/>
      <c r="U585" s="14">
        <v>-8.7941176470588207</v>
      </c>
      <c r="V585" s="14">
        <v>-8.3831775700934603</v>
      </c>
      <c r="W585" s="7">
        <v>0</v>
      </c>
      <c r="X585" s="7">
        <v>0</v>
      </c>
      <c r="Y585" s="7">
        <v>0</v>
      </c>
      <c r="Z585" s="7">
        <v>0</v>
      </c>
      <c r="AA585" s="7">
        <v>0</v>
      </c>
      <c r="AB585" s="7">
        <v>0</v>
      </c>
      <c r="AC585" s="7">
        <v>0</v>
      </c>
      <c r="AD585" s="7">
        <v>0</v>
      </c>
      <c r="AE585" s="12">
        <v>0</v>
      </c>
      <c r="AF585" s="12">
        <v>0.2</v>
      </c>
      <c r="AG585" s="14">
        <v>18.97</v>
      </c>
      <c r="AH585" s="14">
        <v>2.7023255813953502</v>
      </c>
      <c r="AI585" s="13">
        <v>-0.70977894955739596</v>
      </c>
      <c r="AJ585" s="4">
        <v>1</v>
      </c>
    </row>
    <row r="586" spans="1:36" x14ac:dyDescent="0.35">
      <c r="A586" s="8">
        <v>166</v>
      </c>
      <c r="B586" s="9" t="s">
        <v>232</v>
      </c>
      <c r="C586" s="5">
        <v>3</v>
      </c>
      <c r="D586" s="10">
        <v>39.4</v>
      </c>
      <c r="E586" s="11">
        <v>132</v>
      </c>
      <c r="F586" s="11">
        <v>10</v>
      </c>
      <c r="G586" s="11">
        <v>0</v>
      </c>
      <c r="H586" s="8">
        <v>0</v>
      </c>
      <c r="I586" s="15">
        <v>7.5757575757575801E-2</v>
      </c>
      <c r="J586" s="15">
        <v>8.5554303814490598E-2</v>
      </c>
      <c r="K586" s="16">
        <v>0.59847823081584195</v>
      </c>
      <c r="L586" s="16">
        <v>0.839146510442765</v>
      </c>
      <c r="M586" s="16">
        <v>0.70916019179812295</v>
      </c>
      <c r="N586" s="16">
        <v>0.99507162960900097</v>
      </c>
      <c r="O586" s="15">
        <v>0.25757575757575801</v>
      </c>
      <c r="P586" s="16">
        <v>0.91518889531700398</v>
      </c>
      <c r="Q586" s="16">
        <v>0.99820535938451005</v>
      </c>
      <c r="R586" s="16">
        <v>0.91534508674937398</v>
      </c>
      <c r="S586" s="16">
        <v>0.86028526975181496</v>
      </c>
      <c r="T586" s="16"/>
      <c r="U586" s="17">
        <v>-9.8031496062992094</v>
      </c>
      <c r="V586" s="17">
        <v>-9.0875912408759092</v>
      </c>
      <c r="W586" s="11">
        <v>0</v>
      </c>
      <c r="X586" s="11">
        <v>0</v>
      </c>
      <c r="Y586" s="11">
        <v>0</v>
      </c>
      <c r="Z586" s="11">
        <v>0</v>
      </c>
      <c r="AA586" s="11">
        <v>0</v>
      </c>
      <c r="AB586" s="11">
        <v>0</v>
      </c>
      <c r="AC586" s="11">
        <v>0</v>
      </c>
      <c r="AD586" s="11">
        <v>0</v>
      </c>
      <c r="AE586" s="15">
        <v>0</v>
      </c>
      <c r="AF586" s="15">
        <v>9.0909090909090898E-2</v>
      </c>
      <c r="AG586" s="17">
        <v>17.600000000000001</v>
      </c>
      <c r="AH586" s="17">
        <v>2.75757575757576</v>
      </c>
      <c r="AI586" s="16">
        <v>-0.69351959509999495</v>
      </c>
      <c r="AJ586" s="8">
        <v>0</v>
      </c>
    </row>
    <row r="587" spans="1:36" x14ac:dyDescent="0.35">
      <c r="A587" s="4">
        <v>167</v>
      </c>
      <c r="B587" s="5" t="s">
        <v>79</v>
      </c>
      <c r="C587" s="5">
        <v>3</v>
      </c>
      <c r="D587" s="6">
        <v>39.299999999999997</v>
      </c>
      <c r="E587" s="7">
        <v>140</v>
      </c>
      <c r="F587" s="7">
        <v>3</v>
      </c>
      <c r="G587" s="7">
        <v>139</v>
      </c>
      <c r="H587" s="4">
        <v>3</v>
      </c>
      <c r="I587" s="12">
        <v>2.1428571428571401E-2</v>
      </c>
      <c r="J587" s="12">
        <v>4.7542022479594402E-2</v>
      </c>
      <c r="K587" s="13">
        <v>0.20202176635403701</v>
      </c>
      <c r="L587" s="13">
        <v>0.70263690830067105</v>
      </c>
      <c r="M587" s="13">
        <v>0.601780704489289</v>
      </c>
      <c r="N587" s="13">
        <v>0.99732176782840298</v>
      </c>
      <c r="O587" s="12">
        <v>0.17142857142857101</v>
      </c>
      <c r="P587" s="13">
        <v>0.37749446939207398</v>
      </c>
      <c r="Q587" s="13">
        <v>0.99036387104481505</v>
      </c>
      <c r="R587" s="13">
        <v>0.37726519899981398</v>
      </c>
      <c r="S587" s="13">
        <v>0.37199166086414598</v>
      </c>
      <c r="T587" s="13"/>
      <c r="U587" s="14">
        <v>-7.8527131782945698</v>
      </c>
      <c r="V587" s="14">
        <v>-7.2877697841726601</v>
      </c>
      <c r="W587" s="7">
        <v>0</v>
      </c>
      <c r="X587" s="7">
        <v>0</v>
      </c>
      <c r="Y587" s="7">
        <v>7</v>
      </c>
      <c r="Z587" s="7">
        <v>0</v>
      </c>
      <c r="AA587" s="7">
        <v>0</v>
      </c>
      <c r="AB587" s="7">
        <v>0</v>
      </c>
      <c r="AC587" s="7">
        <v>0</v>
      </c>
      <c r="AD587" s="7">
        <v>3</v>
      </c>
      <c r="AE587" s="12">
        <v>0.05</v>
      </c>
      <c r="AF587" s="12">
        <v>0.25</v>
      </c>
      <c r="AG587" s="14">
        <v>25.5</v>
      </c>
      <c r="AH587" s="14">
        <v>2.7214285714285702</v>
      </c>
      <c r="AI587" s="13">
        <v>-0.84765725358334398</v>
      </c>
      <c r="AJ587" s="4">
        <v>1</v>
      </c>
    </row>
    <row r="588" spans="1:36" x14ac:dyDescent="0.35">
      <c r="A588" s="8">
        <v>168</v>
      </c>
      <c r="B588" s="9" t="s">
        <v>127</v>
      </c>
      <c r="C588" s="5">
        <v>3</v>
      </c>
      <c r="D588" s="10">
        <v>39.1</v>
      </c>
      <c r="E588" s="11">
        <v>274</v>
      </c>
      <c r="F588" s="11">
        <v>9</v>
      </c>
      <c r="G588" s="11">
        <v>269</v>
      </c>
      <c r="H588" s="8">
        <v>3</v>
      </c>
      <c r="I588" s="15">
        <v>3.2846715328467203E-2</v>
      </c>
      <c r="J588" s="15">
        <v>4.6439467935639599E-2</v>
      </c>
      <c r="K588" s="16">
        <v>0.30840016420676403</v>
      </c>
      <c r="L588" s="16">
        <v>0.62750466828349505</v>
      </c>
      <c r="M588" s="16">
        <v>3.11835194650584</v>
      </c>
      <c r="N588" s="16">
        <v>1.0110144763695601</v>
      </c>
      <c r="O588" s="15">
        <v>0.13138686131386901</v>
      </c>
      <c r="P588" s="16">
        <v>0.89205838881991395</v>
      </c>
      <c r="Q588" s="16">
        <v>0.99788758745472195</v>
      </c>
      <c r="R588" s="16">
        <v>0.891218956984421</v>
      </c>
      <c r="S588" s="16">
        <v>0.87572579896365499</v>
      </c>
      <c r="T588" s="16"/>
      <c r="U588" s="17">
        <v>-6.2687747035573098</v>
      </c>
      <c r="V588" s="17">
        <v>-6.0304182509505697</v>
      </c>
      <c r="W588" s="11">
        <v>0</v>
      </c>
      <c r="X588" s="11">
        <v>0</v>
      </c>
      <c r="Y588" s="11">
        <v>2</v>
      </c>
      <c r="Z588" s="11">
        <v>0</v>
      </c>
      <c r="AA588" s="11">
        <v>0</v>
      </c>
      <c r="AB588" s="11">
        <v>0</v>
      </c>
      <c r="AC588" s="11">
        <v>0</v>
      </c>
      <c r="AD588" s="11">
        <v>0</v>
      </c>
      <c r="AE588" s="15">
        <v>7.2992700729926996E-3</v>
      </c>
      <c r="AF588" s="15">
        <v>0</v>
      </c>
      <c r="AG588" s="17">
        <v>50</v>
      </c>
      <c r="AH588" s="17">
        <v>2.4343065693430699</v>
      </c>
      <c r="AI588" s="16">
        <v>-1.28285841535664</v>
      </c>
      <c r="AJ588" s="8">
        <v>1</v>
      </c>
    </row>
    <row r="589" spans="1:36" x14ac:dyDescent="0.35">
      <c r="A589" s="4">
        <v>169</v>
      </c>
      <c r="B589" s="5" t="s">
        <v>215</v>
      </c>
      <c r="C589" s="5">
        <v>3</v>
      </c>
      <c r="D589" s="6">
        <v>39</v>
      </c>
      <c r="E589" s="7">
        <v>255</v>
      </c>
      <c r="F589" s="7">
        <v>21</v>
      </c>
      <c r="G589" s="7">
        <v>0</v>
      </c>
      <c r="H589" s="4">
        <v>0</v>
      </c>
      <c r="I589" s="12">
        <v>8.2352941176470601E-2</v>
      </c>
      <c r="J589" s="12">
        <v>8.7057727032255297E-2</v>
      </c>
      <c r="K589" s="13">
        <v>0.69498047563693999</v>
      </c>
      <c r="L589" s="13">
        <v>0.83308165508837895</v>
      </c>
      <c r="M589" s="13">
        <v>0.87633873929133899</v>
      </c>
      <c r="N589" s="13">
        <v>0.99719039350920402</v>
      </c>
      <c r="O589" s="12">
        <v>0.27058823529411802</v>
      </c>
      <c r="P589" s="13">
        <v>1.221495175284</v>
      </c>
      <c r="Q589" s="13">
        <v>1.00728600719953</v>
      </c>
      <c r="R589" s="13">
        <v>1.22353517767732</v>
      </c>
      <c r="S589" s="13">
        <v>1.1097163707649</v>
      </c>
      <c r="T589" s="13"/>
      <c r="U589" s="14">
        <v>-10.075630252100799</v>
      </c>
      <c r="V589" s="14">
        <v>-9.6693548387096797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12">
        <v>0</v>
      </c>
      <c r="AF589" s="12">
        <v>0.25</v>
      </c>
      <c r="AG589" s="14">
        <v>22.74</v>
      </c>
      <c r="AH589" s="14">
        <v>2.8666666666666698</v>
      </c>
      <c r="AI589" s="13">
        <v>-0.85535643768621505</v>
      </c>
      <c r="AJ589" s="4">
        <v>0</v>
      </c>
    </row>
    <row r="590" spans="1:36" x14ac:dyDescent="0.35">
      <c r="A590" s="8">
        <v>170</v>
      </c>
      <c r="B590" s="9" t="s">
        <v>164</v>
      </c>
      <c r="C590" s="5">
        <v>3</v>
      </c>
      <c r="D590" s="10">
        <v>38.9</v>
      </c>
      <c r="E590" s="11">
        <v>198</v>
      </c>
      <c r="F590" s="11">
        <v>11</v>
      </c>
      <c r="G590" s="11">
        <v>0</v>
      </c>
      <c r="H590" s="8">
        <v>3</v>
      </c>
      <c r="I590" s="15">
        <v>5.5555555555555601E-2</v>
      </c>
      <c r="J590" s="15">
        <v>6.7693585926124802E-2</v>
      </c>
      <c r="K590" s="16">
        <v>0.42843008727127502</v>
      </c>
      <c r="L590" s="16">
        <v>0.710407590332508</v>
      </c>
      <c r="M590" s="16">
        <v>1.1763496461135801</v>
      </c>
      <c r="N590" s="16">
        <v>1.00181369654608</v>
      </c>
      <c r="O590" s="15">
        <v>0.22727272727272699</v>
      </c>
      <c r="P590" s="16">
        <v>0.83017353844630704</v>
      </c>
      <c r="Q590" s="16">
        <v>0.99566174719024303</v>
      </c>
      <c r="R590" s="16">
        <v>0.83077942974589702</v>
      </c>
      <c r="S590" s="16">
        <v>0.95295331945682804</v>
      </c>
      <c r="T590" s="16"/>
      <c r="U590" s="17">
        <v>-9.8835978835978793</v>
      </c>
      <c r="V590" s="17">
        <v>-9.3869346733668309</v>
      </c>
      <c r="W590" s="11">
        <v>0</v>
      </c>
      <c r="X590" s="11">
        <v>0</v>
      </c>
      <c r="Y590" s="11">
        <v>1</v>
      </c>
      <c r="Z590" s="11">
        <v>0</v>
      </c>
      <c r="AA590" s="11">
        <v>0</v>
      </c>
      <c r="AB590" s="11">
        <v>0</v>
      </c>
      <c r="AC590" s="11">
        <v>0</v>
      </c>
      <c r="AD590" s="11">
        <v>1</v>
      </c>
      <c r="AE590" s="15">
        <v>5.0505050505050501E-3</v>
      </c>
      <c r="AF590" s="15">
        <v>0.5</v>
      </c>
      <c r="AG590" s="17">
        <v>21.715</v>
      </c>
      <c r="AH590" s="17">
        <v>2.7626262626262599</v>
      </c>
      <c r="AI590" s="16">
        <v>-0.88204310510068595</v>
      </c>
      <c r="AJ590" s="8">
        <v>1</v>
      </c>
    </row>
    <row r="591" spans="1:36" x14ac:dyDescent="0.35">
      <c r="A591" s="4">
        <v>171</v>
      </c>
      <c r="B591" s="5" t="s">
        <v>306</v>
      </c>
      <c r="C591" s="5">
        <v>3</v>
      </c>
      <c r="D591" s="6">
        <v>38.9</v>
      </c>
      <c r="E591" s="7">
        <v>156</v>
      </c>
      <c r="F591" s="7">
        <v>10</v>
      </c>
      <c r="G591" s="7">
        <v>1</v>
      </c>
      <c r="H591" s="4">
        <v>5</v>
      </c>
      <c r="I591" s="12">
        <v>6.4102564102564097E-2</v>
      </c>
      <c r="J591" s="12">
        <v>7.6142243513557695E-2</v>
      </c>
      <c r="K591" s="13">
        <v>0.54007082578648302</v>
      </c>
      <c r="L591" s="13">
        <v>0.804300203092153</v>
      </c>
      <c r="M591" s="13">
        <v>1.2009618905382999</v>
      </c>
      <c r="N591" s="13">
        <v>1.0033523062499501</v>
      </c>
      <c r="O591" s="12">
        <v>0.21794871794871801</v>
      </c>
      <c r="P591" s="13">
        <v>0.87685044021633596</v>
      </c>
      <c r="Q591" s="13">
        <v>0.99728267720729802</v>
      </c>
      <c r="R591" s="13">
        <v>0.87862819797153502</v>
      </c>
      <c r="S591" s="13">
        <v>1.05545222380712</v>
      </c>
      <c r="T591" s="13"/>
      <c r="U591" s="14">
        <v>-13.8581081081081</v>
      </c>
      <c r="V591" s="14">
        <v>-12.9810126582279</v>
      </c>
      <c r="W591" s="7">
        <v>0</v>
      </c>
      <c r="X591" s="7">
        <v>0</v>
      </c>
      <c r="Y591" s="7">
        <v>3</v>
      </c>
      <c r="Z591" s="7">
        <v>0</v>
      </c>
      <c r="AA591" s="7">
        <v>0</v>
      </c>
      <c r="AB591" s="7">
        <v>0</v>
      </c>
      <c r="AC591" s="7">
        <v>0</v>
      </c>
      <c r="AD591" s="7">
        <v>2</v>
      </c>
      <c r="AE591" s="12">
        <v>1.9230769230769201E-2</v>
      </c>
      <c r="AF591" s="12">
        <v>0.42857142857142899</v>
      </c>
      <c r="AG591" s="14">
        <v>20.190000000000001</v>
      </c>
      <c r="AH591" s="14">
        <v>2.6025641025641</v>
      </c>
      <c r="AI591" s="13">
        <v>-0.73230481948355397</v>
      </c>
      <c r="AJ591" s="4">
        <v>1</v>
      </c>
    </row>
    <row r="592" spans="1:36" x14ac:dyDescent="0.35">
      <c r="A592" s="8">
        <v>172</v>
      </c>
      <c r="B592" s="9" t="s">
        <v>162</v>
      </c>
      <c r="C592" s="5">
        <v>3</v>
      </c>
      <c r="D592" s="10">
        <v>38.799999999999997</v>
      </c>
      <c r="E592" s="11">
        <v>186</v>
      </c>
      <c r="F592" s="11">
        <v>11</v>
      </c>
      <c r="G592" s="11">
        <v>0</v>
      </c>
      <c r="H592" s="8">
        <v>3</v>
      </c>
      <c r="I592" s="15">
        <v>5.9139784946236597E-2</v>
      </c>
      <c r="J592" s="15">
        <v>7.0967014702704098E-2</v>
      </c>
      <c r="K592" s="16">
        <v>0.48883595532110302</v>
      </c>
      <c r="L592" s="16">
        <v>0.75785586424573603</v>
      </c>
      <c r="M592" s="16">
        <v>0.87959187578713705</v>
      </c>
      <c r="N592" s="16">
        <v>0.99727419417815899</v>
      </c>
      <c r="O592" s="15">
        <v>0.220430107526882</v>
      </c>
      <c r="P592" s="16">
        <v>0.89765829931016194</v>
      </c>
      <c r="Q592" s="16">
        <v>0.99757755008721705</v>
      </c>
      <c r="R592" s="16">
        <v>0.90257792962689698</v>
      </c>
      <c r="S592" s="16">
        <v>0.79262376658063005</v>
      </c>
      <c r="T592" s="16"/>
      <c r="U592" s="17">
        <v>-8.6875</v>
      </c>
      <c r="V592" s="17">
        <v>-8.2204301075268802</v>
      </c>
      <c r="W592" s="11">
        <v>0</v>
      </c>
      <c r="X592" s="11">
        <v>0</v>
      </c>
      <c r="Y592" s="11">
        <v>1</v>
      </c>
      <c r="Z592" s="11">
        <v>0</v>
      </c>
      <c r="AA592" s="11">
        <v>0</v>
      </c>
      <c r="AB592" s="11">
        <v>0</v>
      </c>
      <c r="AC592" s="11">
        <v>0</v>
      </c>
      <c r="AD592" s="11">
        <v>0</v>
      </c>
      <c r="AE592" s="15">
        <v>5.3763440860215101E-3</v>
      </c>
      <c r="AF592" s="15">
        <v>0.25</v>
      </c>
      <c r="AG592" s="17">
        <v>35.484999999999999</v>
      </c>
      <c r="AH592" s="17">
        <v>2.6236559139784998</v>
      </c>
      <c r="AI592" s="16">
        <v>-1.1341670806349999</v>
      </c>
      <c r="AJ592" s="8">
        <v>1</v>
      </c>
    </row>
    <row r="593" spans="1:36" x14ac:dyDescent="0.35">
      <c r="A593" s="4">
        <v>173</v>
      </c>
      <c r="B593" s="5" t="s">
        <v>98</v>
      </c>
      <c r="C593" s="5">
        <v>3</v>
      </c>
      <c r="D593" s="6">
        <v>38.799999999999997</v>
      </c>
      <c r="E593" s="7">
        <v>232</v>
      </c>
      <c r="F593" s="7">
        <v>14</v>
      </c>
      <c r="G593" s="7">
        <v>0</v>
      </c>
      <c r="H593" s="4">
        <v>0</v>
      </c>
      <c r="I593" s="12">
        <v>6.0344827586206899E-2</v>
      </c>
      <c r="J593" s="12">
        <v>7.0067892753491096E-2</v>
      </c>
      <c r="K593" s="13">
        <v>0.48267134349908802</v>
      </c>
      <c r="L593" s="13">
        <v>0.72215209572337902</v>
      </c>
      <c r="M593" s="13">
        <v>0.74746385267190996</v>
      </c>
      <c r="N593" s="13">
        <v>0.99461085282705097</v>
      </c>
      <c r="O593" s="12">
        <v>0.232758620689655</v>
      </c>
      <c r="P593" s="13">
        <v>0.84949142668201305</v>
      </c>
      <c r="Q593" s="13">
        <v>0.99524752572573105</v>
      </c>
      <c r="R593" s="13">
        <v>0.850411920636296</v>
      </c>
      <c r="S593" s="13">
        <v>0.87191674018268095</v>
      </c>
      <c r="T593" s="13"/>
      <c r="U593" s="14">
        <v>-5.0972222222222197</v>
      </c>
      <c r="V593" s="14">
        <v>-4.8716814159292001</v>
      </c>
      <c r="W593" s="7">
        <v>0</v>
      </c>
      <c r="X593" s="7">
        <v>0</v>
      </c>
      <c r="Y593" s="7">
        <v>5</v>
      </c>
      <c r="Z593" s="7">
        <v>1</v>
      </c>
      <c r="AA593" s="7">
        <v>0</v>
      </c>
      <c r="AB593" s="7">
        <v>0</v>
      </c>
      <c r="AC593" s="7">
        <v>2</v>
      </c>
      <c r="AD593" s="7">
        <v>2</v>
      </c>
      <c r="AE593" s="12">
        <v>2.1551724137931001E-2</v>
      </c>
      <c r="AF593" s="12">
        <v>0.1875</v>
      </c>
      <c r="AG593" s="14">
        <v>21.274999999999999</v>
      </c>
      <c r="AH593" s="14">
        <v>2.72413793103448</v>
      </c>
      <c r="AI593" s="13">
        <v>-0.956894430990468</v>
      </c>
      <c r="AJ593" s="4">
        <v>0</v>
      </c>
    </row>
    <row r="594" spans="1:36" x14ac:dyDescent="0.35">
      <c r="A594" s="8">
        <v>174</v>
      </c>
      <c r="B594" s="9" t="s">
        <v>283</v>
      </c>
      <c r="C594" s="5">
        <v>3</v>
      </c>
      <c r="D594" s="10">
        <v>38.799999999999997</v>
      </c>
      <c r="E594" s="11">
        <v>145</v>
      </c>
      <c r="F594" s="11">
        <v>6</v>
      </c>
      <c r="G594" s="11">
        <v>2</v>
      </c>
      <c r="H594" s="8">
        <v>5</v>
      </c>
      <c r="I594" s="15">
        <v>4.13793103448276E-2</v>
      </c>
      <c r="J594" s="15">
        <v>6.0876328891969297E-2</v>
      </c>
      <c r="K594" s="16">
        <v>0.328018130228523</v>
      </c>
      <c r="L594" s="16">
        <v>0.71607306147029004</v>
      </c>
      <c r="M594" s="16">
        <v>0.83268653181075303</v>
      </c>
      <c r="N594" s="16">
        <v>0.99757932605174104</v>
      </c>
      <c r="O594" s="15">
        <v>0.25517241379310401</v>
      </c>
      <c r="P594" s="16">
        <v>0.53986916581191302</v>
      </c>
      <c r="Q594" s="16">
        <v>0.99010029511227005</v>
      </c>
      <c r="R594" s="16">
        <v>0.54035480375810796</v>
      </c>
      <c r="S594" s="16">
        <v>0.46175673000121498</v>
      </c>
      <c r="T594" s="16"/>
      <c r="U594" s="17">
        <v>-9.9411764705882408</v>
      </c>
      <c r="V594" s="17">
        <v>-9.2602739726027394</v>
      </c>
      <c r="W594" s="11">
        <v>0</v>
      </c>
      <c r="X594" s="11">
        <v>0</v>
      </c>
      <c r="Y594" s="11">
        <v>0</v>
      </c>
      <c r="Z594" s="11">
        <v>0</v>
      </c>
      <c r="AA594" s="11">
        <v>0</v>
      </c>
      <c r="AB594" s="11">
        <v>0</v>
      </c>
      <c r="AC594" s="11">
        <v>0</v>
      </c>
      <c r="AD594" s="11">
        <v>0</v>
      </c>
      <c r="AE594" s="15">
        <v>0</v>
      </c>
      <c r="AF594" s="15">
        <v>0.33333333333333298</v>
      </c>
      <c r="AG594" s="17">
        <v>19.72</v>
      </c>
      <c r="AH594" s="17">
        <v>2.8689655172413802</v>
      </c>
      <c r="AI594" s="16">
        <v>-0.77639841704558499</v>
      </c>
      <c r="AJ594" s="8">
        <v>1</v>
      </c>
    </row>
    <row r="595" spans="1:36" x14ac:dyDescent="0.35">
      <c r="A595" s="4">
        <v>175</v>
      </c>
      <c r="B595" s="5" t="s">
        <v>180</v>
      </c>
      <c r="C595" s="5">
        <v>3</v>
      </c>
      <c r="D595" s="6">
        <v>38.6</v>
      </c>
      <c r="E595" s="7">
        <v>659</v>
      </c>
      <c r="F595" s="7">
        <v>65</v>
      </c>
      <c r="G595" s="7">
        <v>0</v>
      </c>
      <c r="H595" s="4">
        <v>0</v>
      </c>
      <c r="I595" s="12">
        <v>9.8634294385432503E-2</v>
      </c>
      <c r="J595" s="12">
        <v>9.9300113770894802E-2</v>
      </c>
      <c r="K595" s="13">
        <v>0.79596770653120996</v>
      </c>
      <c r="L595" s="13">
        <v>0.84379004488216602</v>
      </c>
      <c r="M595" s="13">
        <v>0.94634978570328299</v>
      </c>
      <c r="N595" s="13">
        <v>0.99386271517249103</v>
      </c>
      <c r="O595" s="12">
        <v>0.32776934749620601</v>
      </c>
      <c r="P595" s="13">
        <v>0.96675572124890596</v>
      </c>
      <c r="Q595" s="13">
        <v>0.996096991318838</v>
      </c>
      <c r="R595" s="13">
        <v>0.96960037993686998</v>
      </c>
      <c r="S595" s="13">
        <v>0.90732335293892996</v>
      </c>
      <c r="T595" s="13"/>
      <c r="U595" s="14">
        <v>-6.1915887850467302</v>
      </c>
      <c r="V595" s="14">
        <v>-6.0966257668711696</v>
      </c>
      <c r="W595" s="7">
        <v>1</v>
      </c>
      <c r="X595" s="7">
        <v>0</v>
      </c>
      <c r="Y595" s="7">
        <v>1</v>
      </c>
      <c r="Z595" s="7">
        <v>0</v>
      </c>
      <c r="AA595" s="7">
        <v>0</v>
      </c>
      <c r="AB595" s="7">
        <v>0</v>
      </c>
      <c r="AC595" s="7">
        <v>0</v>
      </c>
      <c r="AD595" s="7">
        <v>0</v>
      </c>
      <c r="AE595" s="12">
        <v>1.5174506828528099E-3</v>
      </c>
      <c r="AF595" s="12">
        <v>0.25274725274725302</v>
      </c>
      <c r="AG595" s="14">
        <v>12.35</v>
      </c>
      <c r="AH595" s="14">
        <v>2.9650986342943901</v>
      </c>
      <c r="AI595" s="13">
        <v>-0.41105255445488897</v>
      </c>
      <c r="AJ595" s="4">
        <v>0</v>
      </c>
    </row>
    <row r="596" spans="1:36" x14ac:dyDescent="0.35">
      <c r="A596" s="8">
        <v>176</v>
      </c>
      <c r="B596" s="9" t="s">
        <v>171</v>
      </c>
      <c r="C596" s="5">
        <v>3</v>
      </c>
      <c r="D596" s="10">
        <v>38.5</v>
      </c>
      <c r="E596" s="11">
        <v>250</v>
      </c>
      <c r="F596" s="11">
        <v>11</v>
      </c>
      <c r="G596" s="11">
        <v>244</v>
      </c>
      <c r="H596" s="8">
        <v>3</v>
      </c>
      <c r="I596" s="15">
        <v>4.3999999999999997E-2</v>
      </c>
      <c r="J596" s="15">
        <v>5.6416982427081201E-2</v>
      </c>
      <c r="K596" s="16">
        <v>0.41452113453821898</v>
      </c>
      <c r="L596" s="16">
        <v>0.69853208962187296</v>
      </c>
      <c r="M596" s="16">
        <v>0.46516832058697299</v>
      </c>
      <c r="N596" s="16">
        <v>0.99535576472712295</v>
      </c>
      <c r="O596" s="15">
        <v>0.20399999999999999</v>
      </c>
      <c r="P596" s="16">
        <v>0.84410429275338705</v>
      </c>
      <c r="Q596" s="16">
        <v>0.99608168306113698</v>
      </c>
      <c r="R596" s="16">
        <v>0.84315495561125697</v>
      </c>
      <c r="S596" s="16">
        <v>0.90823712638792398</v>
      </c>
      <c r="T596" s="16"/>
      <c r="U596" s="17">
        <v>-6.0044247787610603</v>
      </c>
      <c r="V596" s="17">
        <v>-5.75</v>
      </c>
      <c r="W596" s="11">
        <v>0</v>
      </c>
      <c r="X596" s="11">
        <v>0</v>
      </c>
      <c r="Y596" s="11">
        <v>4</v>
      </c>
      <c r="Z596" s="11">
        <v>0</v>
      </c>
      <c r="AA596" s="11">
        <v>0</v>
      </c>
      <c r="AB596" s="11">
        <v>0</v>
      </c>
      <c r="AC596" s="11">
        <v>0</v>
      </c>
      <c r="AD596" s="11">
        <v>2</v>
      </c>
      <c r="AE596" s="15">
        <v>1.6E-2</v>
      </c>
      <c r="AF596" s="15">
        <v>0.16666666666666699</v>
      </c>
      <c r="AG596" s="17">
        <v>30</v>
      </c>
      <c r="AH596" s="17">
        <v>2.6</v>
      </c>
      <c r="AI596" s="16">
        <v>-0.87009957537225202</v>
      </c>
      <c r="AJ596" s="8">
        <v>1</v>
      </c>
    </row>
    <row r="597" spans="1:36" x14ac:dyDescent="0.35">
      <c r="A597" s="4">
        <v>177</v>
      </c>
      <c r="B597" s="5" t="s">
        <v>111</v>
      </c>
      <c r="C597" s="5">
        <v>3</v>
      </c>
      <c r="D597" s="6">
        <v>38.299999999999997</v>
      </c>
      <c r="E597" s="7">
        <v>646</v>
      </c>
      <c r="F597" s="7">
        <v>61</v>
      </c>
      <c r="G597" s="7">
        <v>1</v>
      </c>
      <c r="H597" s="4">
        <v>0</v>
      </c>
      <c r="I597" s="12">
        <v>9.4427244582043296E-2</v>
      </c>
      <c r="J597" s="12">
        <v>9.5474549718176094E-2</v>
      </c>
      <c r="K597" s="13">
        <v>0.78236413081033196</v>
      </c>
      <c r="L597" s="13">
        <v>0.83520437192513997</v>
      </c>
      <c r="M597" s="13">
        <v>0.99499835325211905</v>
      </c>
      <c r="N597" s="13">
        <v>0.99938870508354205</v>
      </c>
      <c r="O597" s="12">
        <v>0.34984520123839002</v>
      </c>
      <c r="P597" s="13">
        <v>0.86397305688521397</v>
      </c>
      <c r="Q597" s="13">
        <v>0.98332778620776695</v>
      </c>
      <c r="R597" s="13">
        <v>0.86497022187259698</v>
      </c>
      <c r="S597" s="13">
        <v>0.78840225241269801</v>
      </c>
      <c r="T597" s="13"/>
      <c r="U597" s="14">
        <v>-6.9760383386581504</v>
      </c>
      <c r="V597" s="14">
        <v>-6.8663522012578602</v>
      </c>
      <c r="W597" s="7">
        <v>1</v>
      </c>
      <c r="X597" s="7">
        <v>0</v>
      </c>
      <c r="Y597" s="7">
        <v>12</v>
      </c>
      <c r="Z597" s="7">
        <v>0</v>
      </c>
      <c r="AA597" s="7">
        <v>3</v>
      </c>
      <c r="AB597" s="7">
        <v>0</v>
      </c>
      <c r="AC597" s="7">
        <v>4</v>
      </c>
      <c r="AD597" s="7">
        <v>1</v>
      </c>
      <c r="AE597" s="12">
        <v>1.8575851393188899E-2</v>
      </c>
      <c r="AF597" s="12">
        <v>0.26315789473684198</v>
      </c>
      <c r="AG597" s="14">
        <v>11.5</v>
      </c>
      <c r="AH597" s="14">
        <v>3.0913312693498498</v>
      </c>
      <c r="AI597" s="13">
        <v>-0.31457691788774</v>
      </c>
      <c r="AJ597" s="4">
        <v>0</v>
      </c>
    </row>
    <row r="598" spans="1:36" x14ac:dyDescent="0.35">
      <c r="A598" s="8">
        <v>178</v>
      </c>
      <c r="B598" s="9" t="s">
        <v>217</v>
      </c>
      <c r="C598" s="5">
        <v>3</v>
      </c>
      <c r="D598" s="10">
        <v>38.1</v>
      </c>
      <c r="E598" s="11">
        <v>238</v>
      </c>
      <c r="F598" s="11">
        <v>17</v>
      </c>
      <c r="G598" s="11">
        <v>0</v>
      </c>
      <c r="H598" s="8">
        <v>5</v>
      </c>
      <c r="I598" s="15">
        <v>7.1428571428571397E-2</v>
      </c>
      <c r="J598" s="15">
        <v>7.8662048087943803E-2</v>
      </c>
      <c r="K598" s="16">
        <v>0.55831906212095495</v>
      </c>
      <c r="L598" s="16">
        <v>0.75745908550956798</v>
      </c>
      <c r="M598" s="16">
        <v>1.23725122394</v>
      </c>
      <c r="N598" s="16">
        <v>1.00459725639588</v>
      </c>
      <c r="O598" s="15">
        <v>0.27310924369747902</v>
      </c>
      <c r="P598" s="16">
        <v>1.02202899076001</v>
      </c>
      <c r="Q598" s="16">
        <v>1.0007018469334199</v>
      </c>
      <c r="R598" s="16">
        <v>1.02385459296337</v>
      </c>
      <c r="S598" s="16">
        <v>1.07872558994599</v>
      </c>
      <c r="T598" s="16"/>
      <c r="U598" s="17">
        <v>-11.4349775784753</v>
      </c>
      <c r="V598" s="17">
        <v>-10.9442060085837</v>
      </c>
      <c r="W598" s="11">
        <v>0</v>
      </c>
      <c r="X598" s="11">
        <v>0</v>
      </c>
      <c r="Y598" s="11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5">
        <v>0</v>
      </c>
      <c r="AF598" s="15">
        <v>0.35714285714285698</v>
      </c>
      <c r="AG598" s="17">
        <v>21.945</v>
      </c>
      <c r="AH598" s="17">
        <v>2.71008403361345</v>
      </c>
      <c r="AI598" s="16">
        <v>-0.83640793154742099</v>
      </c>
      <c r="AJ598" s="8">
        <v>1</v>
      </c>
    </row>
    <row r="599" spans="1:36" x14ac:dyDescent="0.35">
      <c r="A599" s="4">
        <v>179</v>
      </c>
      <c r="B599" s="5" t="s">
        <v>53</v>
      </c>
      <c r="C599" s="5">
        <v>3</v>
      </c>
      <c r="D599" s="6">
        <v>38.1</v>
      </c>
      <c r="E599" s="7">
        <v>253</v>
      </c>
      <c r="F599" s="7">
        <v>18</v>
      </c>
      <c r="G599" s="7">
        <v>81</v>
      </c>
      <c r="H599" s="4">
        <v>3</v>
      </c>
      <c r="I599" s="12">
        <v>7.1146245059288502E-2</v>
      </c>
      <c r="J599" s="12">
        <v>7.8091123321850003E-2</v>
      </c>
      <c r="K599" s="13">
        <v>0.61953243075778397</v>
      </c>
      <c r="L599" s="13">
        <v>0.79549830704776103</v>
      </c>
      <c r="M599" s="13">
        <v>0.92727527619440298</v>
      </c>
      <c r="N599" s="13">
        <v>0.99753024839068505</v>
      </c>
      <c r="O599" s="12">
        <v>0.24901185770751</v>
      </c>
      <c r="P599" s="13">
        <v>0.84006941374835997</v>
      </c>
      <c r="Q599" s="13">
        <v>0.99349597953306901</v>
      </c>
      <c r="R599" s="13">
        <v>0.84101680017663605</v>
      </c>
      <c r="S599" s="13">
        <v>0.90312200834327505</v>
      </c>
      <c r="T599" s="13"/>
      <c r="U599" s="14">
        <v>-8.2343096234309598</v>
      </c>
      <c r="V599" s="14">
        <v>-7.9036144578313197</v>
      </c>
      <c r="W599" s="7">
        <v>0</v>
      </c>
      <c r="X599" s="7">
        <v>0</v>
      </c>
      <c r="Y599" s="7">
        <v>2</v>
      </c>
      <c r="Z599" s="7">
        <v>0</v>
      </c>
      <c r="AA599" s="7">
        <v>0</v>
      </c>
      <c r="AB599" s="7">
        <v>0</v>
      </c>
      <c r="AC599" s="7">
        <v>0</v>
      </c>
      <c r="AD599" s="7">
        <v>0</v>
      </c>
      <c r="AE599" s="12">
        <v>7.9051383399209498E-3</v>
      </c>
      <c r="AF599" s="12">
        <v>0.20833333333333301</v>
      </c>
      <c r="AG599" s="14">
        <v>14.6</v>
      </c>
      <c r="AH599" s="14">
        <v>2.8023715415019801</v>
      </c>
      <c r="AI599" s="13">
        <v>-0.55598595170368903</v>
      </c>
      <c r="AJ599" s="4">
        <v>1</v>
      </c>
    </row>
    <row r="600" spans="1:36" x14ac:dyDescent="0.35">
      <c r="A600" s="8">
        <v>180</v>
      </c>
      <c r="B600" s="9" t="s">
        <v>168</v>
      </c>
      <c r="C600" s="5">
        <v>3</v>
      </c>
      <c r="D600" s="10">
        <v>38</v>
      </c>
      <c r="E600" s="11">
        <v>172</v>
      </c>
      <c r="F600" s="11">
        <v>7</v>
      </c>
      <c r="G600" s="11">
        <v>0</v>
      </c>
      <c r="H600" s="8">
        <v>0</v>
      </c>
      <c r="I600" s="15">
        <v>4.0697674418604703E-2</v>
      </c>
      <c r="J600" s="15">
        <v>5.8127481254879099E-2</v>
      </c>
      <c r="K600" s="16">
        <v>0.32699682537297298</v>
      </c>
      <c r="L600" s="16">
        <v>0.68955210139726997</v>
      </c>
      <c r="M600" s="16">
        <v>0.76973879668855705</v>
      </c>
      <c r="N600" s="16">
        <v>0.99522545092470205</v>
      </c>
      <c r="O600" s="15">
        <v>0.22093023255814001</v>
      </c>
      <c r="P600" s="16">
        <v>0.55420336128404901</v>
      </c>
      <c r="Q600" s="16">
        <v>0.98913148086343095</v>
      </c>
      <c r="R600" s="16">
        <v>0.55383430606933404</v>
      </c>
      <c r="S600" s="16">
        <v>0.50218234505996096</v>
      </c>
      <c r="T600" s="16"/>
      <c r="U600" s="17">
        <v>-7.2258064516129004</v>
      </c>
      <c r="V600" s="17">
        <v>-6.7878787878787898</v>
      </c>
      <c r="W600" s="11">
        <v>0</v>
      </c>
      <c r="X600" s="11">
        <v>0</v>
      </c>
      <c r="Y600" s="11">
        <v>5</v>
      </c>
      <c r="Z600" s="11">
        <v>0</v>
      </c>
      <c r="AA600" s="11">
        <v>1</v>
      </c>
      <c r="AB600" s="11">
        <v>0</v>
      </c>
      <c r="AC600" s="11">
        <v>0</v>
      </c>
      <c r="AD600" s="11">
        <v>2</v>
      </c>
      <c r="AE600" s="15">
        <v>2.9069767441860499E-2</v>
      </c>
      <c r="AF600" s="15">
        <v>0.214285714285714</v>
      </c>
      <c r="AG600" s="17">
        <v>21.02</v>
      </c>
      <c r="AH600" s="17">
        <v>2.53488372093023</v>
      </c>
      <c r="AI600" s="16">
        <v>-0.81884712273789695</v>
      </c>
      <c r="AJ600" s="8">
        <v>0</v>
      </c>
    </row>
    <row r="601" spans="1:36" x14ac:dyDescent="0.35">
      <c r="A601" s="4">
        <v>181</v>
      </c>
      <c r="B601" s="5" t="s">
        <v>91</v>
      </c>
      <c r="C601" s="5">
        <v>3</v>
      </c>
      <c r="D601" s="6">
        <v>38</v>
      </c>
      <c r="E601" s="7">
        <v>555</v>
      </c>
      <c r="F601" s="7">
        <v>51</v>
      </c>
      <c r="G601" s="7">
        <v>0</v>
      </c>
      <c r="H601" s="4">
        <v>0</v>
      </c>
      <c r="I601" s="12">
        <v>9.1891891891891897E-2</v>
      </c>
      <c r="J601" s="12">
        <v>9.3348969392904393E-2</v>
      </c>
      <c r="K601" s="13">
        <v>0.75126003621032</v>
      </c>
      <c r="L601" s="13">
        <v>0.81820771997299102</v>
      </c>
      <c r="M601" s="13">
        <v>0.98256715306324904</v>
      </c>
      <c r="N601" s="13">
        <v>0.99885194227440499</v>
      </c>
      <c r="O601" s="12">
        <v>0.27387387387387402</v>
      </c>
      <c r="P601" s="13">
        <v>1.16044740337532</v>
      </c>
      <c r="Q601" s="13">
        <v>1.0128348829768601</v>
      </c>
      <c r="R601" s="13">
        <v>1.16500557573629</v>
      </c>
      <c r="S601" s="13">
        <v>1.0740913095987801</v>
      </c>
      <c r="T601" s="13"/>
      <c r="U601" s="14">
        <v>-8.0822179732313604</v>
      </c>
      <c r="V601" s="14">
        <v>-7.9305816135084397</v>
      </c>
      <c r="W601" s="7">
        <v>0</v>
      </c>
      <c r="X601" s="7">
        <v>0</v>
      </c>
      <c r="Y601" s="7">
        <v>4</v>
      </c>
      <c r="Z601" s="7">
        <v>0</v>
      </c>
      <c r="AA601" s="7">
        <v>0</v>
      </c>
      <c r="AB601" s="7">
        <v>0</v>
      </c>
      <c r="AC601" s="7">
        <v>1</v>
      </c>
      <c r="AD601" s="7">
        <v>0</v>
      </c>
      <c r="AE601" s="12">
        <v>7.2072072072072099E-3</v>
      </c>
      <c r="AF601" s="12">
        <v>0.26</v>
      </c>
      <c r="AG601" s="14">
        <v>18.600000000000001</v>
      </c>
      <c r="AH601" s="14">
        <v>2.8360360360360399</v>
      </c>
      <c r="AI601" s="13">
        <v>-0.76062160297742798</v>
      </c>
      <c r="AJ601" s="4">
        <v>0</v>
      </c>
    </row>
    <row r="602" spans="1:36" x14ac:dyDescent="0.35">
      <c r="A602" s="8">
        <v>182</v>
      </c>
      <c r="B602" s="9" t="s">
        <v>183</v>
      </c>
      <c r="C602" s="5">
        <v>3</v>
      </c>
      <c r="D602" s="10">
        <v>37.9</v>
      </c>
      <c r="E602" s="11">
        <v>398</v>
      </c>
      <c r="F602" s="11">
        <v>24</v>
      </c>
      <c r="G602" s="11">
        <v>396</v>
      </c>
      <c r="H602" s="8">
        <v>0</v>
      </c>
      <c r="I602" s="15">
        <v>6.0301507537688398E-2</v>
      </c>
      <c r="J602" s="15">
        <v>6.6522860224926997E-2</v>
      </c>
      <c r="K602" s="16">
        <v>0.56629164591262904</v>
      </c>
      <c r="L602" s="16">
        <v>0.72720808566378603</v>
      </c>
      <c r="M602" s="16">
        <v>1.33137633418663</v>
      </c>
      <c r="N602" s="16">
        <v>1.00888295344212</v>
      </c>
      <c r="O602" s="15">
        <v>0.20100502512562801</v>
      </c>
      <c r="P602" s="16">
        <v>0.97996675117440002</v>
      </c>
      <c r="Q602" s="16">
        <v>0.99907418082233601</v>
      </c>
      <c r="R602" s="16">
        <v>0.98063005330282205</v>
      </c>
      <c r="S602" s="16">
        <v>0.96875602546598805</v>
      </c>
      <c r="T602" s="16"/>
      <c r="U602" s="17">
        <v>-8.1256983240223501</v>
      </c>
      <c r="V602" s="17">
        <v>-7.9048913043478297</v>
      </c>
      <c r="W602" s="11">
        <v>0</v>
      </c>
      <c r="X602" s="11">
        <v>0</v>
      </c>
      <c r="Y602" s="11">
        <v>6</v>
      </c>
      <c r="Z602" s="11">
        <v>0</v>
      </c>
      <c r="AA602" s="11">
        <v>0</v>
      </c>
      <c r="AB602" s="11">
        <v>0</v>
      </c>
      <c r="AC602" s="11">
        <v>0</v>
      </c>
      <c r="AD602" s="11">
        <v>1</v>
      </c>
      <c r="AE602" s="15">
        <v>1.5075376884422099E-2</v>
      </c>
      <c r="AF602" s="15">
        <v>0.3</v>
      </c>
      <c r="AG602" s="17">
        <v>23</v>
      </c>
      <c r="AH602" s="17">
        <v>2.5125628140703502</v>
      </c>
      <c r="AI602" s="16">
        <v>-0.83344607795427705</v>
      </c>
      <c r="AJ602" s="8">
        <v>0</v>
      </c>
    </row>
    <row r="603" spans="1:36" x14ac:dyDescent="0.35">
      <c r="A603" s="4">
        <v>183</v>
      </c>
      <c r="B603" s="5" t="s">
        <v>178</v>
      </c>
      <c r="C603" s="5">
        <v>3</v>
      </c>
      <c r="D603" s="6">
        <v>37.799999999999997</v>
      </c>
      <c r="E603" s="7">
        <v>436</v>
      </c>
      <c r="F603" s="7">
        <v>30</v>
      </c>
      <c r="G603" s="7">
        <v>0</v>
      </c>
      <c r="H603" s="4">
        <v>0</v>
      </c>
      <c r="I603" s="12">
        <v>6.8807339449541302E-2</v>
      </c>
      <c r="J603" s="12">
        <v>7.3492819371375306E-2</v>
      </c>
      <c r="K603" s="13">
        <v>0.51856450312265701</v>
      </c>
      <c r="L603" s="13">
        <v>0.66383420860661202</v>
      </c>
      <c r="M603" s="13">
        <v>1.1325586317346601</v>
      </c>
      <c r="N603" s="13">
        <v>1.00721531624293</v>
      </c>
      <c r="O603" s="12">
        <v>0.259174311926606</v>
      </c>
      <c r="P603" s="13">
        <v>0.85652433678974704</v>
      </c>
      <c r="Q603" s="13">
        <v>0.99070207543533195</v>
      </c>
      <c r="R603" s="13">
        <v>0.85795011492805495</v>
      </c>
      <c r="S603" s="13">
        <v>0.82353061710182895</v>
      </c>
      <c r="T603" s="13"/>
      <c r="U603" s="14">
        <v>-4.9180722891566298</v>
      </c>
      <c r="V603" s="14">
        <v>-4.80235294117647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0</v>
      </c>
      <c r="AC603" s="7">
        <v>0</v>
      </c>
      <c r="AD603" s="7">
        <v>0</v>
      </c>
      <c r="AE603" s="12">
        <v>0</v>
      </c>
      <c r="AF603" s="12">
        <v>0.28571428571428598</v>
      </c>
      <c r="AG603" s="14">
        <v>19.29</v>
      </c>
      <c r="AH603" s="14">
        <v>2.7752293577981701</v>
      </c>
      <c r="AI603" s="13">
        <v>-0.78404479729904897</v>
      </c>
      <c r="AJ603" s="4">
        <v>0</v>
      </c>
    </row>
    <row r="604" spans="1:36" x14ac:dyDescent="0.35">
      <c r="A604" s="8">
        <v>184</v>
      </c>
      <c r="B604" s="9" t="s">
        <v>50</v>
      </c>
      <c r="C604" s="5">
        <v>3</v>
      </c>
      <c r="D604" s="10">
        <v>37.700000000000003</v>
      </c>
      <c r="E604" s="11">
        <v>650</v>
      </c>
      <c r="F604" s="11">
        <v>56</v>
      </c>
      <c r="G604" s="11">
        <v>0</v>
      </c>
      <c r="H604" s="8">
        <v>0</v>
      </c>
      <c r="I604" s="15">
        <v>8.6153846153846206E-2</v>
      </c>
      <c r="J604" s="15">
        <v>8.7917366334077707E-2</v>
      </c>
      <c r="K604" s="16">
        <v>0.72034861317592302</v>
      </c>
      <c r="L604" s="16">
        <v>0.78839684498715301</v>
      </c>
      <c r="M604" s="16">
        <v>0.80768496147722701</v>
      </c>
      <c r="N604" s="16">
        <v>0.97326867404541795</v>
      </c>
      <c r="O604" s="15">
        <v>0.28769230769230802</v>
      </c>
      <c r="P604" s="16">
        <v>0.81211884956552405</v>
      </c>
      <c r="Q604" s="16">
        <v>0.97744540394144797</v>
      </c>
      <c r="R604" s="16">
        <v>0.81398430018250301</v>
      </c>
      <c r="S604" s="16">
        <v>0.81703228536848804</v>
      </c>
      <c r="T604" s="16"/>
      <c r="U604" s="17">
        <v>-3.2520325203252001</v>
      </c>
      <c r="V604" s="17">
        <v>-3.2</v>
      </c>
      <c r="W604" s="11">
        <v>7</v>
      </c>
      <c r="X604" s="11">
        <v>0</v>
      </c>
      <c r="Y604" s="11">
        <v>15</v>
      </c>
      <c r="Z604" s="11">
        <v>1</v>
      </c>
      <c r="AA604" s="11">
        <v>0</v>
      </c>
      <c r="AB604" s="11">
        <v>0</v>
      </c>
      <c r="AC604" s="11">
        <v>2</v>
      </c>
      <c r="AD604" s="11">
        <v>3</v>
      </c>
      <c r="AE604" s="15">
        <v>2.3076923076923099E-2</v>
      </c>
      <c r="AF604" s="15">
        <v>0.22448979591836701</v>
      </c>
      <c r="AG604" s="17">
        <v>14.164999999999999</v>
      </c>
      <c r="AH604" s="17">
        <v>3.0323076923076902</v>
      </c>
      <c r="AI604" s="16">
        <v>-0.62542882256363797</v>
      </c>
      <c r="AJ604" s="8">
        <v>0</v>
      </c>
    </row>
    <row r="605" spans="1:36" x14ac:dyDescent="0.35">
      <c r="A605" s="4">
        <v>185</v>
      </c>
      <c r="B605" s="5" t="s">
        <v>179</v>
      </c>
      <c r="C605" s="5">
        <v>3</v>
      </c>
      <c r="D605" s="6">
        <v>37.5</v>
      </c>
      <c r="E605" s="7">
        <v>350</v>
      </c>
      <c r="F605" s="7">
        <v>27</v>
      </c>
      <c r="G605" s="7">
        <v>1</v>
      </c>
      <c r="H605" s="4">
        <v>0</v>
      </c>
      <c r="I605" s="12">
        <v>7.7142857142857096E-2</v>
      </c>
      <c r="J605" s="12">
        <v>8.1548937555440196E-2</v>
      </c>
      <c r="K605" s="13">
        <v>0.63483172743111904</v>
      </c>
      <c r="L605" s="13">
        <v>0.77001723955434997</v>
      </c>
      <c r="M605" s="13">
        <v>0.8519212373974</v>
      </c>
      <c r="N605" s="13">
        <v>0.99259862450516001</v>
      </c>
      <c r="O605" s="12">
        <v>0.27142857142857102</v>
      </c>
      <c r="P605" s="13">
        <v>0.93757886607406105</v>
      </c>
      <c r="Q605" s="13">
        <v>0.99663529392933004</v>
      </c>
      <c r="R605" s="13">
        <v>0.93921526362655205</v>
      </c>
      <c r="S605" s="13">
        <v>0.90906950658568297</v>
      </c>
      <c r="T605" s="13"/>
      <c r="U605" s="14">
        <v>-9.5891238670694907</v>
      </c>
      <c r="V605" s="14">
        <v>-9.3079178885630505</v>
      </c>
      <c r="W605" s="7">
        <v>0</v>
      </c>
      <c r="X605" s="7">
        <v>0</v>
      </c>
      <c r="Y605" s="7">
        <v>10</v>
      </c>
      <c r="Z605" s="7">
        <v>0</v>
      </c>
      <c r="AA605" s="7">
        <v>0</v>
      </c>
      <c r="AB605" s="7">
        <v>0</v>
      </c>
      <c r="AC605" s="7">
        <v>1</v>
      </c>
      <c r="AD605" s="7">
        <v>3</v>
      </c>
      <c r="AE605" s="12">
        <v>2.8571428571428598E-2</v>
      </c>
      <c r="AF605" s="12">
        <v>0.28125</v>
      </c>
      <c r="AG605" s="14">
        <v>18.594999999999999</v>
      </c>
      <c r="AH605" s="14">
        <v>2.8514285714285701</v>
      </c>
      <c r="AI605" s="13">
        <v>-0.73324442539055501</v>
      </c>
      <c r="AJ605" s="4">
        <v>0</v>
      </c>
    </row>
    <row r="606" spans="1:36" x14ac:dyDescent="0.35">
      <c r="A606" s="8">
        <v>186</v>
      </c>
      <c r="B606" s="9" t="s">
        <v>238</v>
      </c>
      <c r="C606" s="5">
        <v>3</v>
      </c>
      <c r="D606" s="10">
        <v>37.5</v>
      </c>
      <c r="E606" s="11">
        <v>289</v>
      </c>
      <c r="F606" s="11">
        <v>17</v>
      </c>
      <c r="G606" s="11">
        <v>0</v>
      </c>
      <c r="H606" s="8">
        <v>0</v>
      </c>
      <c r="I606" s="15">
        <v>5.8823529411764698E-2</v>
      </c>
      <c r="J606" s="15">
        <v>6.7237617538373595E-2</v>
      </c>
      <c r="K606" s="16">
        <v>0.46416605518799797</v>
      </c>
      <c r="L606" s="16">
        <v>0.68154353048667204</v>
      </c>
      <c r="M606" s="16">
        <v>0.83297239340486795</v>
      </c>
      <c r="N606" s="16">
        <v>0.99446995942932004</v>
      </c>
      <c r="O606" s="15">
        <v>0.190311418685121</v>
      </c>
      <c r="P606" s="16">
        <v>0.85561187279805595</v>
      </c>
      <c r="Q606" s="16">
        <v>0.99453886690642002</v>
      </c>
      <c r="R606" s="16">
        <v>0.85729928921814802</v>
      </c>
      <c r="S606" s="16">
        <v>0.803466317393843</v>
      </c>
      <c r="T606" s="16"/>
      <c r="U606" s="17">
        <v>-6.8</v>
      </c>
      <c r="V606" s="17">
        <v>-6.5614035087719298</v>
      </c>
      <c r="W606" s="11">
        <v>2</v>
      </c>
      <c r="X606" s="11">
        <v>0</v>
      </c>
      <c r="Y606" s="11">
        <v>4</v>
      </c>
      <c r="Z606" s="11">
        <v>0</v>
      </c>
      <c r="AA606" s="11">
        <v>0</v>
      </c>
      <c r="AB606" s="11">
        <v>0</v>
      </c>
      <c r="AC606" s="11">
        <v>1</v>
      </c>
      <c r="AD606" s="11">
        <v>1</v>
      </c>
      <c r="AE606" s="15">
        <v>1.3840830449827E-2</v>
      </c>
      <c r="AF606" s="15">
        <v>0.27272727272727298</v>
      </c>
      <c r="AG606" s="17">
        <v>25.29</v>
      </c>
      <c r="AH606" s="17">
        <v>2.7058823529411802</v>
      </c>
      <c r="AI606" s="16">
        <v>-1.04373786963162</v>
      </c>
      <c r="AJ606" s="8">
        <v>0</v>
      </c>
    </row>
    <row r="607" spans="1:36" x14ac:dyDescent="0.35">
      <c r="A607" s="4">
        <v>187</v>
      </c>
      <c r="B607" s="5" t="s">
        <v>70</v>
      </c>
      <c r="C607" s="5">
        <v>3</v>
      </c>
      <c r="D607" s="6">
        <v>37.4</v>
      </c>
      <c r="E607" s="7">
        <v>406</v>
      </c>
      <c r="F607" s="7">
        <v>20</v>
      </c>
      <c r="G607" s="7">
        <v>397</v>
      </c>
      <c r="H607" s="4">
        <v>0</v>
      </c>
      <c r="I607" s="12">
        <v>4.9261083743842402E-2</v>
      </c>
      <c r="J607" s="12">
        <v>5.6841948627630201E-2</v>
      </c>
      <c r="K607" s="13">
        <v>0.46432381876225398</v>
      </c>
      <c r="L607" s="13">
        <v>0.66105127608073599</v>
      </c>
      <c r="M607" s="13">
        <v>1.01562777261092</v>
      </c>
      <c r="N607" s="13">
        <v>1.00054462167615</v>
      </c>
      <c r="O607" s="12">
        <v>0.22167487684729101</v>
      </c>
      <c r="P607" s="13">
        <v>0.77253615159025801</v>
      </c>
      <c r="Q607" s="13">
        <v>0.98891708077664497</v>
      </c>
      <c r="R607" s="13">
        <v>0.77255849828774703</v>
      </c>
      <c r="S607" s="13">
        <v>0.78612842876216804</v>
      </c>
      <c r="T607" s="13"/>
      <c r="U607" s="14">
        <v>-4.0394736842105301</v>
      </c>
      <c r="V607" s="14">
        <v>-3.9358974358974401</v>
      </c>
      <c r="W607" s="7">
        <v>0</v>
      </c>
      <c r="X607" s="7">
        <v>0</v>
      </c>
      <c r="Y607" s="7">
        <v>12</v>
      </c>
      <c r="Z607" s="7">
        <v>0</v>
      </c>
      <c r="AA607" s="7">
        <v>0</v>
      </c>
      <c r="AB607" s="7">
        <v>0</v>
      </c>
      <c r="AC607" s="7">
        <v>0</v>
      </c>
      <c r="AD607" s="7">
        <v>5</v>
      </c>
      <c r="AE607" s="12">
        <v>2.95566502463054E-2</v>
      </c>
      <c r="AF607" s="12">
        <v>0.22727272727272699</v>
      </c>
      <c r="AG607" s="14">
        <v>25</v>
      </c>
      <c r="AH607" s="14">
        <v>2.67980295566502</v>
      </c>
      <c r="AI607" s="13">
        <v>-0.86953384405152401</v>
      </c>
      <c r="AJ607" s="4">
        <v>0</v>
      </c>
    </row>
    <row r="608" spans="1:36" x14ac:dyDescent="0.35">
      <c r="A608" s="8">
        <v>188</v>
      </c>
      <c r="B608" s="9" t="s">
        <v>138</v>
      </c>
      <c r="C608" s="5">
        <v>3</v>
      </c>
      <c r="D608" s="10">
        <v>37.4</v>
      </c>
      <c r="E608" s="11">
        <v>269</v>
      </c>
      <c r="F608" s="11">
        <v>22</v>
      </c>
      <c r="G608" s="11">
        <v>0</v>
      </c>
      <c r="H608" s="8">
        <v>0</v>
      </c>
      <c r="I608" s="15">
        <v>8.1784386617100399E-2</v>
      </c>
      <c r="J608" s="15">
        <v>8.6396987783221094E-2</v>
      </c>
      <c r="K608" s="16">
        <v>0.64128366496534295</v>
      </c>
      <c r="L608" s="16">
        <v>0.792497361208641</v>
      </c>
      <c r="M608" s="16">
        <v>0.67605030474957795</v>
      </c>
      <c r="N608" s="16">
        <v>0.99052304325663698</v>
      </c>
      <c r="O608" s="15">
        <v>0.25650557620817799</v>
      </c>
      <c r="P608" s="16">
        <v>1.14414953428929</v>
      </c>
      <c r="Q608" s="16">
        <v>1.0052827759604399</v>
      </c>
      <c r="R608" s="16">
        <v>1.1479898711919301</v>
      </c>
      <c r="S608" s="16">
        <v>1.34708059399789</v>
      </c>
      <c r="T608" s="16"/>
      <c r="U608" s="17">
        <v>-7.59437751004016</v>
      </c>
      <c r="V608" s="17">
        <v>-7.3011583011583001</v>
      </c>
      <c r="W608" s="11">
        <v>0</v>
      </c>
      <c r="X608" s="11">
        <v>0</v>
      </c>
      <c r="Y608" s="11">
        <v>1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5">
        <v>3.7174721189591098E-3</v>
      </c>
      <c r="AF608" s="15">
        <v>0.16666666666666699</v>
      </c>
      <c r="AG608" s="17">
        <v>22.01</v>
      </c>
      <c r="AH608" s="17">
        <v>2.5873605947955398</v>
      </c>
      <c r="AI608" s="16">
        <v>-0.89339496198362101</v>
      </c>
      <c r="AJ608" s="8">
        <v>0</v>
      </c>
    </row>
    <row r="609" spans="1:36" x14ac:dyDescent="0.35">
      <c r="A609" s="4">
        <v>189</v>
      </c>
      <c r="B609" s="5" t="s">
        <v>219</v>
      </c>
      <c r="C609" s="5">
        <v>3</v>
      </c>
      <c r="D609" s="6">
        <v>37.1</v>
      </c>
      <c r="E609" s="7">
        <v>476</v>
      </c>
      <c r="F609" s="7">
        <v>35</v>
      </c>
      <c r="G609" s="7">
        <v>0</v>
      </c>
      <c r="H609" s="4">
        <v>0</v>
      </c>
      <c r="I609" s="12">
        <v>7.3529411764705899E-2</v>
      </c>
      <c r="J609" s="12">
        <v>7.73212349975263E-2</v>
      </c>
      <c r="K609" s="13">
        <v>0.58896650477706802</v>
      </c>
      <c r="L609" s="13">
        <v>0.71068045040979499</v>
      </c>
      <c r="M609" s="13">
        <v>1.20246515635355</v>
      </c>
      <c r="N609" s="13">
        <v>1.00854267558697</v>
      </c>
      <c r="O609" s="12">
        <v>0.25</v>
      </c>
      <c r="P609" s="13">
        <v>1.0621833504160101</v>
      </c>
      <c r="Q609" s="13">
        <v>1.0038057379962699</v>
      </c>
      <c r="R609" s="13">
        <v>1.0631968220592001</v>
      </c>
      <c r="S609" s="13">
        <v>0.996932493143594</v>
      </c>
      <c r="T609" s="13"/>
      <c r="U609" s="14">
        <v>-7.4769230769230797</v>
      </c>
      <c r="V609" s="14">
        <v>-7.3161290322580701</v>
      </c>
      <c r="W609" s="7">
        <v>0</v>
      </c>
      <c r="X609" s="7">
        <v>0</v>
      </c>
      <c r="Y609" s="7">
        <v>0</v>
      </c>
      <c r="Z609" s="7">
        <v>0</v>
      </c>
      <c r="AA609" s="7">
        <v>0</v>
      </c>
      <c r="AB609" s="7">
        <v>0</v>
      </c>
      <c r="AC609" s="7">
        <v>0</v>
      </c>
      <c r="AD609" s="7">
        <v>0</v>
      </c>
      <c r="AE609" s="12">
        <v>0</v>
      </c>
      <c r="AF609" s="12">
        <v>0.28000000000000003</v>
      </c>
      <c r="AG609" s="14">
        <v>20.465</v>
      </c>
      <c r="AH609" s="14">
        <v>2.7836134453781498</v>
      </c>
      <c r="AI609" s="13">
        <v>-0.76363979681891803</v>
      </c>
      <c r="AJ609" s="4">
        <v>0</v>
      </c>
    </row>
    <row r="610" spans="1:36" x14ac:dyDescent="0.35">
      <c r="A610" s="8">
        <v>190</v>
      </c>
      <c r="B610" s="9" t="s">
        <v>81</v>
      </c>
      <c r="C610" s="5">
        <v>3</v>
      </c>
      <c r="D610" s="10">
        <v>36.9</v>
      </c>
      <c r="E610" s="11">
        <v>190</v>
      </c>
      <c r="F610" s="11">
        <v>7</v>
      </c>
      <c r="G610" s="11">
        <v>189</v>
      </c>
      <c r="H610" s="8">
        <v>0</v>
      </c>
      <c r="I610" s="15">
        <v>3.6842105263157898E-2</v>
      </c>
      <c r="J610" s="15">
        <v>5.39780972340414E-2</v>
      </c>
      <c r="K610" s="16">
        <v>0.34630176818110098</v>
      </c>
      <c r="L610" s="16">
        <v>0.70775189499965496</v>
      </c>
      <c r="M610" s="16">
        <v>0.83746792013181304</v>
      </c>
      <c r="N610" s="16">
        <v>0.99921303052923305</v>
      </c>
      <c r="O610" s="15">
        <v>0.12631578947368399</v>
      </c>
      <c r="P610" s="16">
        <v>0.95670141885208504</v>
      </c>
      <c r="Q610" s="16">
        <v>0.99938215781921702</v>
      </c>
      <c r="R610" s="16">
        <v>0.95623938663772801</v>
      </c>
      <c r="S610" s="16">
        <v>0.95580051667746002</v>
      </c>
      <c r="T610" s="16"/>
      <c r="U610" s="17">
        <v>-10.2774566473988</v>
      </c>
      <c r="V610" s="17">
        <v>-9.7158469945355197</v>
      </c>
      <c r="W610" s="11">
        <v>0</v>
      </c>
      <c r="X610" s="11">
        <v>0</v>
      </c>
      <c r="Y610" s="11">
        <v>1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5">
        <v>5.2631578947368403E-3</v>
      </c>
      <c r="AF610" s="15">
        <v>0</v>
      </c>
      <c r="AG610" s="17">
        <v>46.185000000000002</v>
      </c>
      <c r="AH610" s="17">
        <v>2.4842105263157901</v>
      </c>
      <c r="AI610" s="16">
        <v>-1.30917691014071</v>
      </c>
      <c r="AJ610" s="8">
        <v>0</v>
      </c>
    </row>
    <row r="611" spans="1:36" x14ac:dyDescent="0.35">
      <c r="A611" s="4">
        <v>191</v>
      </c>
      <c r="B611" s="5" t="s">
        <v>126</v>
      </c>
      <c r="C611" s="5">
        <v>3</v>
      </c>
      <c r="D611" s="6">
        <v>36.799999999999997</v>
      </c>
      <c r="E611" s="7">
        <v>403</v>
      </c>
      <c r="F611" s="7">
        <v>35</v>
      </c>
      <c r="G611" s="7">
        <v>402</v>
      </c>
      <c r="H611" s="4">
        <v>5</v>
      </c>
      <c r="I611" s="12">
        <v>8.6848635235731997E-2</v>
      </c>
      <c r="J611" s="12">
        <v>8.9455750286922195E-2</v>
      </c>
      <c r="K611" s="13">
        <v>0.81625512889517804</v>
      </c>
      <c r="L611" s="13">
        <v>0.883929058440583</v>
      </c>
      <c r="M611" s="13">
        <v>0.73123849514939898</v>
      </c>
      <c r="N611" s="13">
        <v>0.98315490144085504</v>
      </c>
      <c r="O611" s="12">
        <v>0.27295285359801502</v>
      </c>
      <c r="P611" s="13">
        <v>0.93704389825818302</v>
      </c>
      <c r="Q611" s="13">
        <v>0.99566781549632999</v>
      </c>
      <c r="R611" s="13">
        <v>0.93788617101022598</v>
      </c>
      <c r="S611" s="13">
        <v>0.93333623491937301</v>
      </c>
      <c r="T611" s="13"/>
      <c r="U611" s="14">
        <v>-8.7018469656992092</v>
      </c>
      <c r="V611" s="14">
        <v>-8.4781491002570704</v>
      </c>
      <c r="W611" s="7">
        <v>0</v>
      </c>
      <c r="X611" s="7">
        <v>0</v>
      </c>
      <c r="Y611" s="7">
        <v>3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12">
        <v>7.4441687344913203E-3</v>
      </c>
      <c r="AF611" s="12">
        <v>0.17073170731707299</v>
      </c>
      <c r="AG611" s="14">
        <v>14.64</v>
      </c>
      <c r="AH611" s="14">
        <v>2.8486352357320102</v>
      </c>
      <c r="AI611" s="13">
        <v>-0.29106524119322802</v>
      </c>
      <c r="AJ611" s="4">
        <v>1</v>
      </c>
    </row>
    <row r="612" spans="1:36" x14ac:dyDescent="0.35">
      <c r="A612" s="8">
        <v>192</v>
      </c>
      <c r="B612" s="9" t="s">
        <v>118</v>
      </c>
      <c r="C612" s="5">
        <v>3</v>
      </c>
      <c r="D612" s="10">
        <v>36.799999999999997</v>
      </c>
      <c r="E612" s="11">
        <v>1017</v>
      </c>
      <c r="F612" s="11">
        <v>98</v>
      </c>
      <c r="G612" s="11">
        <v>3</v>
      </c>
      <c r="H612" s="8">
        <v>0</v>
      </c>
      <c r="I612" s="15">
        <v>9.6361848574238004E-2</v>
      </c>
      <c r="J612" s="15">
        <v>9.6937675663730904E-2</v>
      </c>
      <c r="K612" s="16">
        <v>0.81041119705130804</v>
      </c>
      <c r="L612" s="16">
        <v>0.84289143657909904</v>
      </c>
      <c r="M612" s="16">
        <v>0.78641074374078801</v>
      </c>
      <c r="N612" s="16">
        <v>0.95196362412372804</v>
      </c>
      <c r="O612" s="15">
        <v>0.34119960668633198</v>
      </c>
      <c r="P612" s="16">
        <v>0.79618404208418203</v>
      </c>
      <c r="Q612" s="16">
        <v>0.960086332719291</v>
      </c>
      <c r="R612" s="16">
        <v>0.79810600892739902</v>
      </c>
      <c r="S612" s="16">
        <v>0.79654309490553699</v>
      </c>
      <c r="T612" s="16"/>
      <c r="U612" s="17">
        <v>-8.1238670694864101</v>
      </c>
      <c r="V612" s="17">
        <v>-8.0428713858424707</v>
      </c>
      <c r="W612" s="11">
        <v>6</v>
      </c>
      <c r="X612" s="11">
        <v>0</v>
      </c>
      <c r="Y612" s="11">
        <v>29</v>
      </c>
      <c r="Z612" s="11">
        <v>1</v>
      </c>
      <c r="AA612" s="11">
        <v>1</v>
      </c>
      <c r="AB612" s="11">
        <v>0</v>
      </c>
      <c r="AC612" s="11">
        <v>3</v>
      </c>
      <c r="AD612" s="11">
        <v>11</v>
      </c>
      <c r="AE612" s="15">
        <v>2.8515240904621399E-2</v>
      </c>
      <c r="AF612" s="15">
        <v>0.26595744680851102</v>
      </c>
      <c r="AG612" s="17">
        <v>11.5</v>
      </c>
      <c r="AH612" s="17">
        <v>3.0796460176991198</v>
      </c>
      <c r="AI612" s="16">
        <v>-0.27328068529378602</v>
      </c>
      <c r="AJ612" s="8">
        <v>0</v>
      </c>
    </row>
    <row r="613" spans="1:36" x14ac:dyDescent="0.35">
      <c r="A613" s="4">
        <v>193</v>
      </c>
      <c r="B613" s="5" t="s">
        <v>212</v>
      </c>
      <c r="C613" s="5">
        <v>3</v>
      </c>
      <c r="D613" s="6">
        <v>36.799999999999997</v>
      </c>
      <c r="E613" s="7">
        <v>281</v>
      </c>
      <c r="F613" s="7">
        <v>12</v>
      </c>
      <c r="G613" s="7">
        <v>281</v>
      </c>
      <c r="H613" s="4">
        <v>0</v>
      </c>
      <c r="I613" s="12">
        <v>4.2704626334519602E-2</v>
      </c>
      <c r="J613" s="12">
        <v>5.4234519945369299E-2</v>
      </c>
      <c r="K613" s="13">
        <v>0.40151286858862101</v>
      </c>
      <c r="L613" s="13">
        <v>0.67411272902072095</v>
      </c>
      <c r="M613" s="13">
        <v>0</v>
      </c>
      <c r="N613" s="13">
        <v>0.99150700110083301</v>
      </c>
      <c r="O613" s="12">
        <v>0.138790035587189</v>
      </c>
      <c r="P613" s="13">
        <v>1.03160363025891</v>
      </c>
      <c r="Q613" s="13">
        <v>1.0007109642704699</v>
      </c>
      <c r="R613" s="13">
        <v>1.03286794445164</v>
      </c>
      <c r="S613" s="13">
        <v>1.03160363025891</v>
      </c>
      <c r="T613" s="13"/>
      <c r="U613" s="14">
        <v>-5.7066115702479303</v>
      </c>
      <c r="V613" s="14">
        <v>-5.4801587301587302</v>
      </c>
      <c r="W613" s="7">
        <v>1</v>
      </c>
      <c r="X613" s="7">
        <v>0</v>
      </c>
      <c r="Y613" s="7">
        <v>11</v>
      </c>
      <c r="Z613" s="7">
        <v>0</v>
      </c>
      <c r="AA613" s="7">
        <v>0</v>
      </c>
      <c r="AB613" s="7">
        <v>0</v>
      </c>
      <c r="AC613" s="7">
        <v>0</v>
      </c>
      <c r="AD613" s="7">
        <v>3</v>
      </c>
      <c r="AE613" s="12">
        <v>3.91459074733096E-2</v>
      </c>
      <c r="AF613" s="12">
        <v>0</v>
      </c>
      <c r="AG613" s="14">
        <v>40.89</v>
      </c>
      <c r="AH613" s="14">
        <v>2.41992882562278</v>
      </c>
      <c r="AI613" s="13">
        <v>-1.26917267441342</v>
      </c>
      <c r="AJ613" s="4">
        <v>0</v>
      </c>
    </row>
    <row r="614" spans="1:36" x14ac:dyDescent="0.35">
      <c r="A614" s="8">
        <v>194</v>
      </c>
      <c r="B614" s="9" t="s">
        <v>211</v>
      </c>
      <c r="C614" s="5">
        <v>3</v>
      </c>
      <c r="D614" s="10">
        <v>36.6</v>
      </c>
      <c r="E614" s="11">
        <v>325</v>
      </c>
      <c r="F614" s="11">
        <v>10</v>
      </c>
      <c r="G614" s="11">
        <v>319</v>
      </c>
      <c r="H614" s="8">
        <v>0</v>
      </c>
      <c r="I614" s="15">
        <v>3.0769230769230799E-2</v>
      </c>
      <c r="J614" s="15">
        <v>4.2904947839341998E-2</v>
      </c>
      <c r="K614" s="16">
        <v>0.29027764761089497</v>
      </c>
      <c r="L614" s="16">
        <v>0.58873224138402303</v>
      </c>
      <c r="M614" s="16">
        <v>0.50529136455650703</v>
      </c>
      <c r="N614" s="16">
        <v>0.99214793191941597</v>
      </c>
      <c r="O614" s="15">
        <v>0.15076923076923099</v>
      </c>
      <c r="P614" s="16">
        <v>0.71091149024842604</v>
      </c>
      <c r="Q614" s="16">
        <v>0.99217258900414795</v>
      </c>
      <c r="R614" s="16">
        <v>0.70821507383731197</v>
      </c>
      <c r="S614" s="16">
        <v>0.711537968780941</v>
      </c>
      <c r="T614" s="16"/>
      <c r="U614" s="17">
        <v>-3.36551724137931</v>
      </c>
      <c r="V614" s="17">
        <v>-3.2533333333333299</v>
      </c>
      <c r="W614" s="11">
        <v>0</v>
      </c>
      <c r="X614" s="11">
        <v>0</v>
      </c>
      <c r="Y614" s="11">
        <v>11</v>
      </c>
      <c r="Z614" s="11">
        <v>0</v>
      </c>
      <c r="AA614" s="11">
        <v>0</v>
      </c>
      <c r="AB614" s="11">
        <v>0</v>
      </c>
      <c r="AC614" s="11">
        <v>1</v>
      </c>
      <c r="AD614" s="11">
        <v>3</v>
      </c>
      <c r="AE614" s="15">
        <v>3.3846153846153901E-2</v>
      </c>
      <c r="AF614" s="15">
        <v>0.18181818181818199</v>
      </c>
      <c r="AG614" s="17">
        <v>50.43</v>
      </c>
      <c r="AH614" s="17">
        <v>2.41846153846154</v>
      </c>
      <c r="AI614" s="16">
        <v>-1.2856037527893001</v>
      </c>
      <c r="AJ614" s="8">
        <v>0</v>
      </c>
    </row>
    <row r="615" spans="1:36" x14ac:dyDescent="0.35">
      <c r="A615" s="4">
        <v>195</v>
      </c>
      <c r="B615" s="5" t="s">
        <v>186</v>
      </c>
      <c r="C615" s="5">
        <v>3</v>
      </c>
      <c r="D615" s="6">
        <v>36.6</v>
      </c>
      <c r="E615" s="7">
        <v>389</v>
      </c>
      <c r="F615" s="7">
        <v>18</v>
      </c>
      <c r="G615" s="7">
        <v>389</v>
      </c>
      <c r="H615" s="4">
        <v>0</v>
      </c>
      <c r="I615" s="12">
        <v>4.6272493573264802E-2</v>
      </c>
      <c r="J615" s="12">
        <v>5.4550755679478001E-2</v>
      </c>
      <c r="K615" s="13">
        <v>0.43505828820078102</v>
      </c>
      <c r="L615" s="13">
        <v>0.64784631507294799</v>
      </c>
      <c r="M615" s="13">
        <v>0.52091795301818999</v>
      </c>
      <c r="N615" s="13">
        <v>0.98901542819046895</v>
      </c>
      <c r="O615" s="12">
        <v>0.20565552699228801</v>
      </c>
      <c r="P615" s="13">
        <v>0.86894349960940198</v>
      </c>
      <c r="Q615" s="13">
        <v>0.99484035465939402</v>
      </c>
      <c r="R615" s="13">
        <v>0.86972725476522394</v>
      </c>
      <c r="S615" s="13">
        <v>0.86894349960940098</v>
      </c>
      <c r="T615" s="13"/>
      <c r="U615" s="14">
        <v>-4.1671309192200603</v>
      </c>
      <c r="V615" s="14">
        <v>-4.0542005420054199</v>
      </c>
      <c r="W615" s="7">
        <v>3</v>
      </c>
      <c r="X615" s="7">
        <v>0</v>
      </c>
      <c r="Y615" s="7">
        <v>21</v>
      </c>
      <c r="Z615" s="7">
        <v>0</v>
      </c>
      <c r="AA615" s="7">
        <v>0</v>
      </c>
      <c r="AB615" s="7">
        <v>0</v>
      </c>
      <c r="AC615" s="7">
        <v>0</v>
      </c>
      <c r="AD615" s="7">
        <v>2</v>
      </c>
      <c r="AE615" s="12">
        <v>5.3984575835475598E-2</v>
      </c>
      <c r="AF615" s="12">
        <v>0.17647058823529399</v>
      </c>
      <c r="AG615" s="14">
        <v>30.94</v>
      </c>
      <c r="AH615" s="14">
        <v>2.63239074550129</v>
      </c>
      <c r="AI615" s="13">
        <v>-0.96945041262405196</v>
      </c>
      <c r="AJ615" s="4">
        <v>0</v>
      </c>
    </row>
    <row r="616" spans="1:36" x14ac:dyDescent="0.35">
      <c r="A616" s="8">
        <v>196</v>
      </c>
      <c r="B616" s="9" t="s">
        <v>85</v>
      </c>
      <c r="C616" s="5">
        <v>3</v>
      </c>
      <c r="D616" s="10">
        <v>36.4</v>
      </c>
      <c r="E616" s="11">
        <v>355</v>
      </c>
      <c r="F616" s="11">
        <v>23</v>
      </c>
      <c r="G616" s="11">
        <v>1</v>
      </c>
      <c r="H616" s="8">
        <v>0</v>
      </c>
      <c r="I616" s="15">
        <v>6.4788732394366194E-2</v>
      </c>
      <c r="J616" s="15">
        <v>7.0982775006818002E-2</v>
      </c>
      <c r="K616" s="16">
        <v>0.54386997092801603</v>
      </c>
      <c r="L616" s="16">
        <v>0.71333544981444197</v>
      </c>
      <c r="M616" s="16">
        <v>0.73779254230424396</v>
      </c>
      <c r="N616" s="16">
        <v>0.98890520594748299</v>
      </c>
      <c r="O616" s="15">
        <v>0.222535211267606</v>
      </c>
      <c r="P616" s="16">
        <v>0.84111610713595297</v>
      </c>
      <c r="Q616" s="16">
        <v>0.99184556231285703</v>
      </c>
      <c r="R616" s="16">
        <v>0.84347635126614795</v>
      </c>
      <c r="S616" s="16">
        <v>0.74144560567484596</v>
      </c>
      <c r="T616" s="16"/>
      <c r="U616" s="17">
        <v>-7.4315476190476204</v>
      </c>
      <c r="V616" s="17">
        <v>-7.2167630057803498</v>
      </c>
      <c r="W616" s="11">
        <v>0</v>
      </c>
      <c r="X616" s="11">
        <v>0</v>
      </c>
      <c r="Y616" s="11">
        <v>5</v>
      </c>
      <c r="Z616" s="11">
        <v>0</v>
      </c>
      <c r="AA616" s="11">
        <v>0</v>
      </c>
      <c r="AB616" s="11">
        <v>0</v>
      </c>
      <c r="AC616" s="11">
        <v>0</v>
      </c>
      <c r="AD616" s="11">
        <v>2</v>
      </c>
      <c r="AE616" s="15">
        <v>1.4084507042253501E-2</v>
      </c>
      <c r="AF616" s="15">
        <v>0.217391304347826</v>
      </c>
      <c r="AG616" s="17">
        <v>18.899999999999999</v>
      </c>
      <c r="AH616" s="17">
        <v>2.9126760563380301</v>
      </c>
      <c r="AI616" s="16">
        <v>-0.69813793249703704</v>
      </c>
      <c r="AJ616" s="8">
        <v>0</v>
      </c>
    </row>
    <row r="617" spans="1:36" x14ac:dyDescent="0.35">
      <c r="A617" s="4">
        <v>197</v>
      </c>
      <c r="B617" s="5" t="s">
        <v>207</v>
      </c>
      <c r="C617" s="5">
        <v>3</v>
      </c>
      <c r="D617" s="6">
        <v>36.200000000000003</v>
      </c>
      <c r="E617" s="7">
        <v>461</v>
      </c>
      <c r="F617" s="7">
        <v>44</v>
      </c>
      <c r="G617" s="7">
        <v>3</v>
      </c>
      <c r="H617" s="4">
        <v>0</v>
      </c>
      <c r="I617" s="12">
        <v>9.5444685466377396E-2</v>
      </c>
      <c r="J617" s="12">
        <v>9.6741458457572205E-2</v>
      </c>
      <c r="K617" s="13">
        <v>0.78533722928250105</v>
      </c>
      <c r="L617" s="13">
        <v>0.85156918615090604</v>
      </c>
      <c r="M617" s="13">
        <v>0.92537163426437896</v>
      </c>
      <c r="N617" s="13">
        <v>0.99480265893423003</v>
      </c>
      <c r="O617" s="12">
        <v>0.310195227765727</v>
      </c>
      <c r="P617" s="13">
        <v>1.0111901590285399</v>
      </c>
      <c r="Q617" s="13">
        <v>1.00088698237636</v>
      </c>
      <c r="R617" s="13">
        <v>1.0143508399957999</v>
      </c>
      <c r="S617" s="13">
        <v>0.92726955101964603</v>
      </c>
      <c r="T617" s="13"/>
      <c r="U617" s="14">
        <v>-9.4629213483146106</v>
      </c>
      <c r="V617" s="14">
        <v>-9.2549450549450594</v>
      </c>
      <c r="W617" s="7">
        <v>2</v>
      </c>
      <c r="X617" s="7">
        <v>0</v>
      </c>
      <c r="Y617" s="7">
        <v>6</v>
      </c>
      <c r="Z617" s="7">
        <v>0</v>
      </c>
      <c r="AA617" s="7">
        <v>0</v>
      </c>
      <c r="AB617" s="7">
        <v>0</v>
      </c>
      <c r="AC617" s="7">
        <v>1</v>
      </c>
      <c r="AD617" s="7">
        <v>3</v>
      </c>
      <c r="AE617" s="12">
        <v>1.30151843817787E-2</v>
      </c>
      <c r="AF617" s="12">
        <v>0.21153846153846201</v>
      </c>
      <c r="AG617" s="14">
        <v>14</v>
      </c>
      <c r="AH617" s="14">
        <v>2.9327548806941399</v>
      </c>
      <c r="AI617" s="13">
        <v>-0.52187223198436805</v>
      </c>
      <c r="AJ617" s="4">
        <v>0</v>
      </c>
    </row>
    <row r="618" spans="1:36" x14ac:dyDescent="0.35">
      <c r="A618" s="8">
        <v>198</v>
      </c>
      <c r="B618" s="9" t="s">
        <v>190</v>
      </c>
      <c r="C618" s="5">
        <v>3</v>
      </c>
      <c r="D618" s="10">
        <v>36.1</v>
      </c>
      <c r="E618" s="11">
        <v>241</v>
      </c>
      <c r="F618" s="11">
        <v>14</v>
      </c>
      <c r="G618" s="11">
        <v>0</v>
      </c>
      <c r="H618" s="8">
        <v>0</v>
      </c>
      <c r="I618" s="15">
        <v>5.8091286307053902E-2</v>
      </c>
      <c r="J618" s="15">
        <v>6.7987743461818406E-2</v>
      </c>
      <c r="K618" s="16">
        <v>0.46221399707014699</v>
      </c>
      <c r="L618" s="16">
        <v>0.70538442781658395</v>
      </c>
      <c r="M618" s="16">
        <v>0.794021938725326</v>
      </c>
      <c r="N618" s="16">
        <v>0.99585696194483697</v>
      </c>
      <c r="O618" s="15">
        <v>0.17427385892116201</v>
      </c>
      <c r="P618" s="16">
        <v>0.94848959752997097</v>
      </c>
      <c r="Q618" s="16">
        <v>0.99853845028366905</v>
      </c>
      <c r="R618" s="16">
        <v>0.95044046676981397</v>
      </c>
      <c r="S618" s="16">
        <v>1.08776089031255</v>
      </c>
      <c r="T618" s="16"/>
      <c r="U618" s="17">
        <v>-9.1929824561403493</v>
      </c>
      <c r="V618" s="17">
        <v>-8.8067226890756292</v>
      </c>
      <c r="W618" s="11">
        <v>1</v>
      </c>
      <c r="X618" s="11">
        <v>0</v>
      </c>
      <c r="Y618" s="11">
        <v>3</v>
      </c>
      <c r="Z618" s="11">
        <v>0</v>
      </c>
      <c r="AA618" s="11">
        <v>1</v>
      </c>
      <c r="AB618" s="11">
        <v>0</v>
      </c>
      <c r="AC618" s="11">
        <v>0</v>
      </c>
      <c r="AD618" s="11">
        <v>0</v>
      </c>
      <c r="AE618" s="15">
        <v>1.2448132780083001E-2</v>
      </c>
      <c r="AF618" s="15">
        <v>0.2</v>
      </c>
      <c r="AG618" s="17">
        <v>29</v>
      </c>
      <c r="AH618" s="17">
        <v>2.7136929460580901</v>
      </c>
      <c r="AI618" s="16">
        <v>-0.96918046969720095</v>
      </c>
      <c r="AJ618" s="8">
        <v>0</v>
      </c>
    </row>
    <row r="619" spans="1:36" x14ac:dyDescent="0.35">
      <c r="A619" s="4">
        <v>199</v>
      </c>
      <c r="B619" s="5" t="s">
        <v>203</v>
      </c>
      <c r="C619" s="5">
        <v>3</v>
      </c>
      <c r="D619" s="6">
        <v>36.1</v>
      </c>
      <c r="E619" s="7">
        <v>226</v>
      </c>
      <c r="F619" s="7">
        <v>7</v>
      </c>
      <c r="G619" s="7">
        <v>0</v>
      </c>
      <c r="H619" s="4">
        <v>0</v>
      </c>
      <c r="I619" s="12">
        <v>3.09734513274336E-2</v>
      </c>
      <c r="J619" s="12">
        <v>4.7234502450050599E-2</v>
      </c>
      <c r="K619" s="13">
        <v>0.24820731272747901</v>
      </c>
      <c r="L619" s="13">
        <v>0.60147853434791099</v>
      </c>
      <c r="M619" s="13">
        <v>0</v>
      </c>
      <c r="N619" s="13">
        <v>0.99276718999182201</v>
      </c>
      <c r="O619" s="12">
        <v>0.16371681415929201</v>
      </c>
      <c r="P619" s="13">
        <v>0.76287475655572601</v>
      </c>
      <c r="Q619" s="13">
        <v>0.99577201751747801</v>
      </c>
      <c r="R619" s="13">
        <v>0.765495713291658</v>
      </c>
      <c r="S619" s="13">
        <v>0.83608590239901004</v>
      </c>
      <c r="T619" s="13"/>
      <c r="U619" s="14">
        <v>-5.4679802955665</v>
      </c>
      <c r="V619" s="14">
        <v>-5.2112676056338003</v>
      </c>
      <c r="W619" s="7">
        <v>0</v>
      </c>
      <c r="X619" s="7">
        <v>0</v>
      </c>
      <c r="Y619" s="7">
        <v>2</v>
      </c>
      <c r="Z619" s="7">
        <v>0</v>
      </c>
      <c r="AA619" s="7">
        <v>0</v>
      </c>
      <c r="AB619" s="7">
        <v>0</v>
      </c>
      <c r="AC619" s="7">
        <v>0</v>
      </c>
      <c r="AD619" s="7">
        <v>0</v>
      </c>
      <c r="AE619" s="12">
        <v>8.8495575221238902E-3</v>
      </c>
      <c r="AF619" s="12">
        <v>0</v>
      </c>
      <c r="AG619" s="14">
        <v>44.015000000000001</v>
      </c>
      <c r="AH619" s="14">
        <v>2.4867256637168098</v>
      </c>
      <c r="AI619" s="13">
        <v>-1.5398157166686299</v>
      </c>
      <c r="AJ619" s="4">
        <v>0</v>
      </c>
    </row>
    <row r="620" spans="1:36" x14ac:dyDescent="0.35">
      <c r="A620" s="8">
        <v>200</v>
      </c>
      <c r="B620" s="9" t="s">
        <v>259</v>
      </c>
      <c r="C620" s="5">
        <v>3</v>
      </c>
      <c r="D620" s="10">
        <v>35.9</v>
      </c>
      <c r="E620" s="11">
        <v>228</v>
      </c>
      <c r="F620" s="11">
        <v>11</v>
      </c>
      <c r="G620" s="11">
        <v>0</v>
      </c>
      <c r="H620" s="8">
        <v>3</v>
      </c>
      <c r="I620" s="15">
        <v>4.8245614035087703E-2</v>
      </c>
      <c r="J620" s="15">
        <v>6.0694581194907303E-2</v>
      </c>
      <c r="K620" s="16">
        <v>0.38041351773746901</v>
      </c>
      <c r="L620" s="16">
        <v>0.66770653298432003</v>
      </c>
      <c r="M620" s="16">
        <v>0.82389589762253101</v>
      </c>
      <c r="N620" s="16">
        <v>0.99742535691784795</v>
      </c>
      <c r="O620" s="15">
        <v>0.285087719298246</v>
      </c>
      <c r="P620" s="16">
        <v>0.78348926579701605</v>
      </c>
      <c r="Q620" s="16">
        <v>0.99414854026211297</v>
      </c>
      <c r="R620" s="16">
        <v>0.78332393937895395</v>
      </c>
      <c r="S620" s="16">
        <v>0.72744222566365702</v>
      </c>
      <c r="T620" s="16"/>
      <c r="U620" s="17">
        <v>-7.4454976303317499</v>
      </c>
      <c r="V620" s="17">
        <v>-7.1085972850678703</v>
      </c>
      <c r="W620" s="11">
        <v>0</v>
      </c>
      <c r="X620" s="11">
        <v>0</v>
      </c>
      <c r="Y620" s="11">
        <v>0</v>
      </c>
      <c r="Z620" s="11">
        <v>0</v>
      </c>
      <c r="AA620" s="11">
        <v>0</v>
      </c>
      <c r="AB620" s="11">
        <v>0</v>
      </c>
      <c r="AC620" s="11">
        <v>0</v>
      </c>
      <c r="AD620" s="11">
        <v>0</v>
      </c>
      <c r="AE620" s="15">
        <v>0</v>
      </c>
      <c r="AF620" s="15">
        <v>0.1</v>
      </c>
      <c r="AG620" s="17">
        <v>23</v>
      </c>
      <c r="AH620" s="17">
        <v>2.6798245614035099</v>
      </c>
      <c r="AI620" s="16">
        <v>-0.92971746934477395</v>
      </c>
      <c r="AJ620" s="8">
        <v>1</v>
      </c>
    </row>
    <row r="621" spans="1:36" x14ac:dyDescent="0.35">
      <c r="A621" s="4">
        <v>201</v>
      </c>
      <c r="B621" s="5" t="s">
        <v>83</v>
      </c>
      <c r="C621" s="5">
        <v>3</v>
      </c>
      <c r="D621" s="6">
        <v>35.5</v>
      </c>
      <c r="E621" s="7">
        <v>238</v>
      </c>
      <c r="F621" s="7">
        <v>12</v>
      </c>
      <c r="G621" s="7">
        <v>0</v>
      </c>
      <c r="H621" s="4">
        <v>3</v>
      </c>
      <c r="I621" s="12">
        <v>5.0420168067226899E-2</v>
      </c>
      <c r="J621" s="12">
        <v>6.2004078163549199E-2</v>
      </c>
      <c r="K621" s="13">
        <v>0.405685218343111</v>
      </c>
      <c r="L621" s="13">
        <v>0.67790916085403896</v>
      </c>
      <c r="M621" s="13">
        <v>0.532760199074644</v>
      </c>
      <c r="N621" s="13">
        <v>0.98613002323280097</v>
      </c>
      <c r="O621" s="12">
        <v>0.26470588235294101</v>
      </c>
      <c r="P621" s="13">
        <v>0.62567660348545195</v>
      </c>
      <c r="Q621" s="13">
        <v>0.98631553141998496</v>
      </c>
      <c r="R621" s="13">
        <v>0.62806511315017499</v>
      </c>
      <c r="S621" s="13">
        <v>0.54214132101711898</v>
      </c>
      <c r="T621" s="13"/>
      <c r="U621" s="14">
        <v>-7.4573991031390099</v>
      </c>
      <c r="V621" s="14">
        <v>-7.1373390557939898</v>
      </c>
      <c r="W621" s="7">
        <v>0</v>
      </c>
      <c r="X621" s="7">
        <v>0</v>
      </c>
      <c r="Y621" s="7">
        <v>0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12">
        <v>0</v>
      </c>
      <c r="AF621" s="12">
        <v>0.157894736842105</v>
      </c>
      <c r="AG621" s="14">
        <v>18.204999999999998</v>
      </c>
      <c r="AH621" s="14">
        <v>2.8025210084033598</v>
      </c>
      <c r="AI621" s="13">
        <v>-0.77631353988246499</v>
      </c>
      <c r="AJ621" s="4">
        <v>1</v>
      </c>
    </row>
    <row r="622" spans="1:36" x14ac:dyDescent="0.35">
      <c r="A622" s="8">
        <v>202</v>
      </c>
      <c r="B622" s="9" t="s">
        <v>30</v>
      </c>
      <c r="C622" s="5">
        <v>3</v>
      </c>
      <c r="D622" s="10">
        <v>35.299999999999997</v>
      </c>
      <c r="E622" s="11">
        <v>505</v>
      </c>
      <c r="F622" s="11">
        <v>44</v>
      </c>
      <c r="G622" s="11">
        <v>2</v>
      </c>
      <c r="H622" s="8">
        <v>0</v>
      </c>
      <c r="I622" s="15">
        <v>8.7128712871287095E-2</v>
      </c>
      <c r="J622" s="15">
        <v>8.9236257955882498E-2</v>
      </c>
      <c r="K622" s="16">
        <v>0.74921146072612199</v>
      </c>
      <c r="L622" s="16">
        <v>0.82409301247400901</v>
      </c>
      <c r="M622" s="16">
        <v>0.76970870432497196</v>
      </c>
      <c r="N622" s="16">
        <v>0.97996497163558804</v>
      </c>
      <c r="O622" s="15">
        <v>0.30099009900990098</v>
      </c>
      <c r="P622" s="16">
        <v>0.88080765155549001</v>
      </c>
      <c r="Q622" s="16">
        <v>0.989279553909441</v>
      </c>
      <c r="R622" s="16">
        <v>0.88519495128030101</v>
      </c>
      <c r="S622" s="16">
        <v>0.86972526527460903</v>
      </c>
      <c r="T622" s="16"/>
      <c r="U622" s="17">
        <v>-8.0997963340122201</v>
      </c>
      <c r="V622" s="17">
        <v>-7.9381237524950103</v>
      </c>
      <c r="W622" s="11">
        <v>9</v>
      </c>
      <c r="X622" s="11">
        <v>0</v>
      </c>
      <c r="Y622" s="11">
        <v>28</v>
      </c>
      <c r="Z622" s="11">
        <v>2</v>
      </c>
      <c r="AA622" s="11">
        <v>2</v>
      </c>
      <c r="AB622" s="11">
        <v>0</v>
      </c>
      <c r="AC622" s="11">
        <v>3</v>
      </c>
      <c r="AD622" s="11">
        <v>2</v>
      </c>
      <c r="AE622" s="15">
        <v>5.5445544554455502E-2</v>
      </c>
      <c r="AF622" s="15">
        <v>0.17647058823529399</v>
      </c>
      <c r="AG622" s="17">
        <v>14</v>
      </c>
      <c r="AH622" s="17">
        <v>3.0435643564356401</v>
      </c>
      <c r="AI622" s="16">
        <v>-0.46242760854429299</v>
      </c>
      <c r="AJ622" s="8">
        <v>0</v>
      </c>
    </row>
    <row r="623" spans="1:36" x14ac:dyDescent="0.35">
      <c r="A623" s="4">
        <v>203</v>
      </c>
      <c r="B623" s="5" t="s">
        <v>196</v>
      </c>
      <c r="C623" s="5">
        <v>3</v>
      </c>
      <c r="D623" s="6">
        <v>35.299999999999997</v>
      </c>
      <c r="E623" s="7">
        <v>356</v>
      </c>
      <c r="F623" s="7">
        <v>11</v>
      </c>
      <c r="G623" s="7">
        <v>356</v>
      </c>
      <c r="H623" s="4">
        <v>0</v>
      </c>
      <c r="I623" s="12">
        <v>3.0898876404494399E-2</v>
      </c>
      <c r="J623" s="12">
        <v>4.2115642194527403E-2</v>
      </c>
      <c r="K623" s="13">
        <v>0.29051410973956698</v>
      </c>
      <c r="L623" s="13">
        <v>0.57266562335684001</v>
      </c>
      <c r="M623" s="13">
        <v>0.97304232317205797</v>
      </c>
      <c r="N623" s="13">
        <v>0.99955588922626604</v>
      </c>
      <c r="O623" s="12">
        <v>0.14606741573033699</v>
      </c>
      <c r="P623" s="13">
        <v>0.67344650820712704</v>
      </c>
      <c r="Q623" s="13">
        <v>0.98977754090245995</v>
      </c>
      <c r="R623" s="13">
        <v>0.67315491986616405</v>
      </c>
      <c r="S623" s="13">
        <v>0.67344650820712704</v>
      </c>
      <c r="T623" s="13"/>
      <c r="U623" s="14">
        <v>-6.1987381703470001</v>
      </c>
      <c r="V623" s="14">
        <v>-6.0091743119266097</v>
      </c>
      <c r="W623" s="7">
        <v>2</v>
      </c>
      <c r="X623" s="7">
        <v>0</v>
      </c>
      <c r="Y623" s="7">
        <v>15</v>
      </c>
      <c r="Z623" s="7">
        <v>0</v>
      </c>
      <c r="AA623" s="7">
        <v>1</v>
      </c>
      <c r="AB623" s="7">
        <v>0</v>
      </c>
      <c r="AC623" s="7">
        <v>1</v>
      </c>
      <c r="AD623" s="7">
        <v>4</v>
      </c>
      <c r="AE623" s="12">
        <v>4.2134831460674198E-2</v>
      </c>
      <c r="AF623" s="12">
        <v>0.27272727272727298</v>
      </c>
      <c r="AG623" s="14">
        <v>39</v>
      </c>
      <c r="AH623" s="14">
        <v>2.4719101123595499</v>
      </c>
      <c r="AI623" s="13">
        <v>-1.2136045517951899</v>
      </c>
      <c r="AJ623" s="4">
        <v>0</v>
      </c>
    </row>
    <row r="624" spans="1:36" x14ac:dyDescent="0.35">
      <c r="A624" s="8">
        <v>204</v>
      </c>
      <c r="B624" s="9" t="s">
        <v>251</v>
      </c>
      <c r="C624" s="5">
        <v>3</v>
      </c>
      <c r="D624" s="10">
        <v>34.9</v>
      </c>
      <c r="E624" s="11">
        <v>210</v>
      </c>
      <c r="F624" s="11">
        <v>12</v>
      </c>
      <c r="G624" s="11">
        <v>0</v>
      </c>
      <c r="H624" s="8">
        <v>0</v>
      </c>
      <c r="I624" s="15">
        <v>5.7142857142857099E-2</v>
      </c>
      <c r="J624" s="15">
        <v>6.8383177701468498E-2</v>
      </c>
      <c r="K624" s="16">
        <v>0.43698484090554501</v>
      </c>
      <c r="L624" s="16">
        <v>0.70528708402805995</v>
      </c>
      <c r="M624" s="16">
        <v>0.407217942468937</v>
      </c>
      <c r="N624" s="16">
        <v>0.97718715812696999</v>
      </c>
      <c r="O624" s="15">
        <v>0.34761904761904799</v>
      </c>
      <c r="P624" s="16">
        <v>0.53996903522188999</v>
      </c>
      <c r="Q624" s="16">
        <v>0.98062524208514901</v>
      </c>
      <c r="R624" s="16">
        <v>0.541932453103801</v>
      </c>
      <c r="S624" s="16">
        <v>0.51612842848692897</v>
      </c>
      <c r="T624" s="16"/>
      <c r="U624" s="17">
        <v>-9.3707317073170699</v>
      </c>
      <c r="V624" s="17">
        <v>-8.9348837209302303</v>
      </c>
      <c r="W624" s="11">
        <v>0</v>
      </c>
      <c r="X624" s="11">
        <v>0</v>
      </c>
      <c r="Y624" s="11">
        <v>1</v>
      </c>
      <c r="Z624" s="11">
        <v>0</v>
      </c>
      <c r="AA624" s="11">
        <v>0</v>
      </c>
      <c r="AB624" s="11">
        <v>0</v>
      </c>
      <c r="AC624" s="11">
        <v>0</v>
      </c>
      <c r="AD624" s="11">
        <v>0</v>
      </c>
      <c r="AE624" s="15">
        <v>4.7619047619047597E-3</v>
      </c>
      <c r="AF624" s="15">
        <v>0.16666666666666699</v>
      </c>
      <c r="AG624" s="17">
        <v>12.305</v>
      </c>
      <c r="AH624" s="17">
        <v>2.9761904761904798</v>
      </c>
      <c r="AI624" s="16">
        <v>-0.31221349846430302</v>
      </c>
      <c r="AJ624" s="8">
        <v>0</v>
      </c>
    </row>
    <row r="625" spans="1:36" x14ac:dyDescent="0.35">
      <c r="A625" s="4">
        <v>205</v>
      </c>
      <c r="B625" s="5" t="s">
        <v>273</v>
      </c>
      <c r="C625" s="5">
        <v>3</v>
      </c>
      <c r="D625" s="6">
        <v>34.5</v>
      </c>
      <c r="E625" s="7">
        <v>182</v>
      </c>
      <c r="F625" s="7">
        <v>6</v>
      </c>
      <c r="G625" s="7">
        <v>180</v>
      </c>
      <c r="H625" s="4">
        <v>5</v>
      </c>
      <c r="I625" s="12">
        <v>3.2967032967033003E-2</v>
      </c>
      <c r="J625" s="12">
        <v>5.1651004014358501E-2</v>
      </c>
      <c r="K625" s="13">
        <v>0.31023184138089199</v>
      </c>
      <c r="L625" s="13">
        <v>0.69913708073831804</v>
      </c>
      <c r="M625" s="13">
        <v>1.1202789592834701</v>
      </c>
      <c r="N625" s="13">
        <v>1.00214833123243</v>
      </c>
      <c r="O625" s="12">
        <v>0.14285714285714299</v>
      </c>
      <c r="P625" s="13">
        <v>0.50783147798303296</v>
      </c>
      <c r="Q625" s="13">
        <v>0.98875823313504896</v>
      </c>
      <c r="R625" s="13">
        <v>0.50518851254277997</v>
      </c>
      <c r="S625" s="13">
        <v>0.50620780948843203</v>
      </c>
      <c r="T625" s="13"/>
      <c r="U625" s="14">
        <v>-14.6033519553073</v>
      </c>
      <c r="V625" s="14">
        <v>-13.8306878306878</v>
      </c>
      <c r="W625" s="7">
        <v>0</v>
      </c>
      <c r="X625" s="7">
        <v>0</v>
      </c>
      <c r="Y625" s="7">
        <v>0</v>
      </c>
      <c r="Z625" s="7">
        <v>0</v>
      </c>
      <c r="AA625" s="7">
        <v>0</v>
      </c>
      <c r="AB625" s="7">
        <v>0</v>
      </c>
      <c r="AC625" s="7">
        <v>0</v>
      </c>
      <c r="AD625" s="7">
        <v>0</v>
      </c>
      <c r="AE625" s="12">
        <v>0</v>
      </c>
      <c r="AF625" s="12">
        <v>0.25</v>
      </c>
      <c r="AG625" s="14">
        <v>24.045000000000002</v>
      </c>
      <c r="AH625" s="14">
        <v>2.8956043956044</v>
      </c>
      <c r="AI625" s="13">
        <v>-0.74624998817683097</v>
      </c>
      <c r="AJ625" s="4">
        <v>1</v>
      </c>
    </row>
    <row r="626" spans="1:36" x14ac:dyDescent="0.35">
      <c r="A626" s="8">
        <v>206</v>
      </c>
      <c r="B626" s="9" t="s">
        <v>48</v>
      </c>
      <c r="C626" s="5">
        <v>3</v>
      </c>
      <c r="D626" s="10">
        <v>33.6</v>
      </c>
      <c r="E626" s="11">
        <v>570</v>
      </c>
      <c r="F626" s="11">
        <v>41</v>
      </c>
      <c r="G626" s="11">
        <v>0</v>
      </c>
      <c r="H626" s="8">
        <v>0</v>
      </c>
      <c r="I626" s="15">
        <v>7.1929824561403496E-2</v>
      </c>
      <c r="J626" s="15">
        <v>7.5315092779837597E-2</v>
      </c>
      <c r="K626" s="16">
        <v>0.57959075815785899</v>
      </c>
      <c r="L626" s="16">
        <v>0.68937014443449296</v>
      </c>
      <c r="M626" s="16">
        <v>0.95217443686623005</v>
      </c>
      <c r="N626" s="16">
        <v>0.99640380890834401</v>
      </c>
      <c r="O626" s="15">
        <v>0.30526315789473701</v>
      </c>
      <c r="P626" s="16">
        <v>0.86914463898254402</v>
      </c>
      <c r="Q626" s="16">
        <v>0.98882991379017005</v>
      </c>
      <c r="R626" s="16">
        <v>0.87080542951884499</v>
      </c>
      <c r="S626" s="16">
        <v>0.85528445589215096</v>
      </c>
      <c r="T626" s="16"/>
      <c r="U626" s="17">
        <v>-7.0366300366300401</v>
      </c>
      <c r="V626" s="17">
        <v>-6.9100719424460397</v>
      </c>
      <c r="W626" s="11">
        <v>0</v>
      </c>
      <c r="X626" s="11">
        <v>0</v>
      </c>
      <c r="Y626" s="11">
        <v>6</v>
      </c>
      <c r="Z626" s="11">
        <v>0</v>
      </c>
      <c r="AA626" s="11">
        <v>0</v>
      </c>
      <c r="AB626" s="11">
        <v>0</v>
      </c>
      <c r="AC626" s="11">
        <v>0</v>
      </c>
      <c r="AD626" s="11">
        <v>1</v>
      </c>
      <c r="AE626" s="15">
        <v>1.05263157894737E-2</v>
      </c>
      <c r="AF626" s="15">
        <v>0.21153846153846201</v>
      </c>
      <c r="AG626" s="17">
        <v>17.495000000000001</v>
      </c>
      <c r="AH626" s="17">
        <v>2.9175438596491201</v>
      </c>
      <c r="AI626" s="16">
        <v>-0.70628951218516001</v>
      </c>
      <c r="AJ626" s="8">
        <v>0</v>
      </c>
    </row>
    <row r="627" spans="1:36" x14ac:dyDescent="0.35">
      <c r="A627" s="4">
        <v>207</v>
      </c>
      <c r="B627" s="5" t="s">
        <v>188</v>
      </c>
      <c r="C627" s="5">
        <v>3</v>
      </c>
      <c r="D627" s="6">
        <v>33</v>
      </c>
      <c r="E627" s="7">
        <v>215</v>
      </c>
      <c r="F627" s="7">
        <v>11</v>
      </c>
      <c r="G627" s="7">
        <v>0</v>
      </c>
      <c r="H627" s="4">
        <v>0</v>
      </c>
      <c r="I627" s="12">
        <v>5.1162790697674397E-2</v>
      </c>
      <c r="J627" s="12">
        <v>6.3541453648265897E-2</v>
      </c>
      <c r="K627" s="13">
        <v>0.40027487834695302</v>
      </c>
      <c r="L627" s="13">
        <v>0.68596103450520596</v>
      </c>
      <c r="M627" s="13">
        <v>0.45471317012437201</v>
      </c>
      <c r="N627" s="13">
        <v>0.99039941142429</v>
      </c>
      <c r="O627" s="12">
        <v>0.204651162790698</v>
      </c>
      <c r="P627" s="13">
        <v>0.84233997741214695</v>
      </c>
      <c r="Q627" s="13">
        <v>0.996029247454841</v>
      </c>
      <c r="R627" s="13">
        <v>0.843296779838273</v>
      </c>
      <c r="S627" s="13">
        <v>0.89519679627429105</v>
      </c>
      <c r="T627" s="13"/>
      <c r="U627" s="14">
        <v>-12.2460732984293</v>
      </c>
      <c r="V627" s="14">
        <v>-11.636815920398</v>
      </c>
      <c r="W627" s="7">
        <v>0</v>
      </c>
      <c r="X627" s="7">
        <v>0</v>
      </c>
      <c r="Y627" s="7">
        <v>1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12">
        <v>4.65116279069767E-3</v>
      </c>
      <c r="AF627" s="12">
        <v>0.125</v>
      </c>
      <c r="AG627" s="14">
        <v>29</v>
      </c>
      <c r="AH627" s="14">
        <v>2.67906976744186</v>
      </c>
      <c r="AI627" s="13">
        <v>-1.09615606536751</v>
      </c>
      <c r="AJ627" s="4">
        <v>0</v>
      </c>
    </row>
    <row r="628" spans="1:36" x14ac:dyDescent="0.35">
      <c r="A628" s="8">
        <v>208</v>
      </c>
      <c r="B628" s="9" t="s">
        <v>175</v>
      </c>
      <c r="C628" s="5">
        <v>3</v>
      </c>
      <c r="D628" s="10">
        <v>32.9</v>
      </c>
      <c r="E628" s="11">
        <v>391</v>
      </c>
      <c r="F628" s="11">
        <v>37</v>
      </c>
      <c r="G628" s="11">
        <v>0</v>
      </c>
      <c r="H628" s="8">
        <v>0</v>
      </c>
      <c r="I628" s="15">
        <v>9.4629156010230198E-2</v>
      </c>
      <c r="J628" s="15">
        <v>9.6238105099486396E-2</v>
      </c>
      <c r="K628" s="16">
        <v>0.76862006457429199</v>
      </c>
      <c r="L628" s="16">
        <v>0.84771002010298302</v>
      </c>
      <c r="M628" s="16">
        <v>0.59002579898869101</v>
      </c>
      <c r="N628" s="16">
        <v>0.978535735081143</v>
      </c>
      <c r="O628" s="15">
        <v>0.296675191815857</v>
      </c>
      <c r="P628" s="16">
        <v>1.10695489216648</v>
      </c>
      <c r="Q628" s="16">
        <v>1.0066341679437301</v>
      </c>
      <c r="R628" s="16">
        <v>1.1120178555456</v>
      </c>
      <c r="S628" s="16">
        <v>1.07056370304829</v>
      </c>
      <c r="T628" s="16"/>
      <c r="U628" s="17">
        <v>-10.150943396226401</v>
      </c>
      <c r="V628" s="17">
        <v>-9.8845144356955394</v>
      </c>
      <c r="W628" s="11">
        <v>2</v>
      </c>
      <c r="X628" s="11">
        <v>0</v>
      </c>
      <c r="Y628" s="11">
        <v>4</v>
      </c>
      <c r="Z628" s="11">
        <v>0</v>
      </c>
      <c r="AA628" s="11">
        <v>0</v>
      </c>
      <c r="AB628" s="11">
        <v>0</v>
      </c>
      <c r="AC628" s="11">
        <v>1</v>
      </c>
      <c r="AD628" s="11">
        <v>1</v>
      </c>
      <c r="AE628" s="15">
        <v>1.0230179028133E-2</v>
      </c>
      <c r="AF628" s="15">
        <v>0.1</v>
      </c>
      <c r="AG628" s="17">
        <v>16.5</v>
      </c>
      <c r="AH628" s="17">
        <v>2.8516624040920702</v>
      </c>
      <c r="AI628" s="16">
        <v>-0.610579867788001</v>
      </c>
      <c r="AJ628" s="8">
        <v>0</v>
      </c>
    </row>
    <row r="629" spans="1:36" x14ac:dyDescent="0.35">
      <c r="A629" s="4">
        <v>209</v>
      </c>
      <c r="B629" s="5" t="s">
        <v>210</v>
      </c>
      <c r="C629" s="5">
        <v>3</v>
      </c>
      <c r="D629" s="6">
        <v>28.5</v>
      </c>
      <c r="E629" s="7">
        <v>769</v>
      </c>
      <c r="F629" s="7">
        <v>34</v>
      </c>
      <c r="G629" s="7">
        <v>0</v>
      </c>
      <c r="H629" s="4">
        <v>0</v>
      </c>
      <c r="I629" s="12">
        <v>4.4213263979193798E-2</v>
      </c>
      <c r="J629" s="12">
        <v>4.8860748493307099E-2</v>
      </c>
      <c r="K629" s="13">
        <v>0.35625498680274797</v>
      </c>
      <c r="L629" s="13">
        <v>0.48988161742839897</v>
      </c>
      <c r="M629" s="13">
        <v>0.97531024593321203</v>
      </c>
      <c r="N629" s="13">
        <v>0.999201489092161</v>
      </c>
      <c r="O629" s="12">
        <v>0.184655396618986</v>
      </c>
      <c r="P629" s="13">
        <v>0.93806952959307399</v>
      </c>
      <c r="Q629" s="13">
        <v>0.99585622870400703</v>
      </c>
      <c r="R629" s="13">
        <v>0.94229912203108102</v>
      </c>
      <c r="S629" s="13">
        <v>0.92444999725083199</v>
      </c>
      <c r="T629" s="13"/>
      <c r="U629" s="14">
        <v>-8.3011204481792706</v>
      </c>
      <c r="V629" s="14">
        <v>-8.1864640883977895</v>
      </c>
      <c r="W629" s="7">
        <v>0</v>
      </c>
      <c r="X629" s="7">
        <v>0</v>
      </c>
      <c r="Y629" s="7">
        <v>1</v>
      </c>
      <c r="Z629" s="7">
        <v>0</v>
      </c>
      <c r="AA629" s="7">
        <v>0</v>
      </c>
      <c r="AB629" s="7">
        <v>0</v>
      </c>
      <c r="AC629" s="7">
        <v>0</v>
      </c>
      <c r="AD629" s="7">
        <v>0</v>
      </c>
      <c r="AE629" s="12">
        <v>1.3003901170351099E-3</v>
      </c>
      <c r="AF629" s="12">
        <v>0.157894736842105</v>
      </c>
      <c r="AG629" s="14">
        <v>36.24</v>
      </c>
      <c r="AH629" s="14">
        <v>2.5838751625487699</v>
      </c>
      <c r="AI629" s="13">
        <v>-1.2531341080029299</v>
      </c>
      <c r="AJ629" s="4">
        <v>0</v>
      </c>
    </row>
    <row r="630" spans="1:36" x14ac:dyDescent="0.35">
      <c r="A630" s="4">
        <v>1</v>
      </c>
      <c r="B630" s="5" t="s">
        <v>11</v>
      </c>
      <c r="C630" s="5">
        <v>4</v>
      </c>
      <c r="D630" s="6">
        <v>100</v>
      </c>
      <c r="E630" s="7">
        <v>403</v>
      </c>
      <c r="F630" s="7">
        <v>117</v>
      </c>
      <c r="G630" s="7">
        <v>146</v>
      </c>
      <c r="H630" s="4">
        <v>0</v>
      </c>
      <c r="I630" s="12">
        <v>0.29032258064516098</v>
      </c>
      <c r="J630" s="12">
        <v>0.26574045941503199</v>
      </c>
      <c r="K630" s="13">
        <v>3.23124451214803</v>
      </c>
      <c r="L630" s="13">
        <v>2.3199218278259899</v>
      </c>
      <c r="M630" s="13">
        <v>1.1021973451896401</v>
      </c>
      <c r="N630" s="13">
        <v>1.02896732897896</v>
      </c>
      <c r="O630" s="12">
        <v>0.58808933002481401</v>
      </c>
      <c r="P630" s="13">
        <v>1.05313380135506</v>
      </c>
      <c r="Q630" s="13">
        <v>1.00957433940645</v>
      </c>
      <c r="R630" s="13">
        <v>1.05902731484194</v>
      </c>
      <c r="S630" s="13">
        <v>1.0633403271548001</v>
      </c>
      <c r="T630" s="13"/>
      <c r="U630" s="14">
        <v>2.2139303482587098</v>
      </c>
      <c r="V630" s="14">
        <v>2.1601941747572799</v>
      </c>
      <c r="W630" s="7">
        <v>154</v>
      </c>
      <c r="X630" s="7">
        <v>35</v>
      </c>
      <c r="Y630" s="7">
        <v>193</v>
      </c>
      <c r="Z630" s="7">
        <v>67</v>
      </c>
      <c r="AA630" s="7">
        <v>47</v>
      </c>
      <c r="AB630" s="7">
        <v>14</v>
      </c>
      <c r="AC630" s="7">
        <v>41</v>
      </c>
      <c r="AD630" s="7">
        <v>64</v>
      </c>
      <c r="AE630" s="12">
        <v>0.47890818858560802</v>
      </c>
      <c r="AF630" s="12">
        <v>0.449781659388646</v>
      </c>
      <c r="AG630" s="14">
        <v>4.46</v>
      </c>
      <c r="AH630" s="14">
        <v>4.0124069478908204</v>
      </c>
      <c r="AI630" s="13">
        <v>0.42977794973391298</v>
      </c>
      <c r="AJ630" s="4">
        <v>0</v>
      </c>
    </row>
    <row r="631" spans="1:36" x14ac:dyDescent="0.35">
      <c r="A631" s="8">
        <v>2</v>
      </c>
      <c r="B631" s="9" t="s">
        <v>13</v>
      </c>
      <c r="C631" s="5">
        <v>4</v>
      </c>
      <c r="D631" s="10">
        <v>93.7</v>
      </c>
      <c r="E631" s="11">
        <v>904</v>
      </c>
      <c r="F631" s="11">
        <v>208</v>
      </c>
      <c r="G631" s="11">
        <v>15</v>
      </c>
      <c r="H631" s="8">
        <v>0</v>
      </c>
      <c r="I631" s="15">
        <v>0.23008849557522101</v>
      </c>
      <c r="J631" s="15">
        <v>0.22212851373248099</v>
      </c>
      <c r="K631" s="16">
        <v>2.2650660133570102</v>
      </c>
      <c r="L631" s="16">
        <v>1.9943583930273701</v>
      </c>
      <c r="M631" s="16">
        <v>1.0903652396977299</v>
      </c>
      <c r="N631" s="16">
        <v>1.0343375580513099</v>
      </c>
      <c r="O631" s="15">
        <v>0.53097345132743401</v>
      </c>
      <c r="P631" s="16">
        <v>1.0970942285024201</v>
      </c>
      <c r="Q631" s="16">
        <v>1.0264852171458201</v>
      </c>
      <c r="R631" s="16">
        <v>1.1017895900293799</v>
      </c>
      <c r="S631" s="16">
        <v>1.1108110779967399</v>
      </c>
      <c r="T631" s="16"/>
      <c r="U631" s="17">
        <v>0.324084350721421</v>
      </c>
      <c r="V631" s="17">
        <v>0.32052689352360098</v>
      </c>
      <c r="W631" s="11">
        <v>89</v>
      </c>
      <c r="X631" s="11">
        <v>12</v>
      </c>
      <c r="Y631" s="11">
        <v>163</v>
      </c>
      <c r="Z631" s="11">
        <v>27</v>
      </c>
      <c r="AA631" s="11">
        <v>33</v>
      </c>
      <c r="AB631" s="11">
        <v>1</v>
      </c>
      <c r="AC631" s="11">
        <v>37</v>
      </c>
      <c r="AD631" s="11">
        <v>45</v>
      </c>
      <c r="AE631" s="15">
        <v>0.18030973451327401</v>
      </c>
      <c r="AF631" s="15">
        <v>0.37340153452685398</v>
      </c>
      <c r="AG631" s="17">
        <v>5.69</v>
      </c>
      <c r="AH631" s="17">
        <v>3.66150442477876</v>
      </c>
      <c r="AI631" s="16">
        <v>0.27211661124997499</v>
      </c>
      <c r="AJ631" s="8">
        <v>0</v>
      </c>
    </row>
    <row r="632" spans="1:36" x14ac:dyDescent="0.35">
      <c r="A632" s="4">
        <v>3</v>
      </c>
      <c r="B632" s="5" t="s">
        <v>12</v>
      </c>
      <c r="C632" s="5">
        <v>4</v>
      </c>
      <c r="D632" s="6">
        <v>89.4</v>
      </c>
      <c r="E632" s="7">
        <v>434</v>
      </c>
      <c r="F632" s="7">
        <v>97</v>
      </c>
      <c r="G632" s="7">
        <v>4</v>
      </c>
      <c r="H632" s="4">
        <v>0</v>
      </c>
      <c r="I632" s="12">
        <v>0.223502304147465</v>
      </c>
      <c r="J632" s="12">
        <v>0.20882707173082901</v>
      </c>
      <c r="K632" s="13">
        <v>2.4417751582150902</v>
      </c>
      <c r="L632" s="13">
        <v>1.8848918972711499</v>
      </c>
      <c r="M632" s="13">
        <v>1.07526177430237</v>
      </c>
      <c r="N632" s="13">
        <v>1.0180079189161</v>
      </c>
      <c r="O632" s="12">
        <v>0.47926267281106</v>
      </c>
      <c r="P632" s="13">
        <v>1.00326883537731</v>
      </c>
      <c r="Q632" s="13">
        <v>1.0005248753685101</v>
      </c>
      <c r="R632" s="13">
        <v>1.0076717070349399</v>
      </c>
      <c r="S632" s="13">
        <v>1.0530274172484</v>
      </c>
      <c r="T632" s="13"/>
      <c r="U632" s="14">
        <v>-2.5150115473441099</v>
      </c>
      <c r="V632" s="14">
        <v>-2.4582392776523698</v>
      </c>
      <c r="W632" s="7">
        <v>82</v>
      </c>
      <c r="X632" s="7">
        <v>18</v>
      </c>
      <c r="Y632" s="7">
        <v>129</v>
      </c>
      <c r="Z632" s="7">
        <v>32</v>
      </c>
      <c r="AA632" s="7">
        <v>30</v>
      </c>
      <c r="AB632" s="7">
        <v>10</v>
      </c>
      <c r="AC632" s="7">
        <v>27</v>
      </c>
      <c r="AD632" s="7">
        <v>34</v>
      </c>
      <c r="AE632" s="12">
        <v>0.29723502304147498</v>
      </c>
      <c r="AF632" s="12">
        <v>0.41711229946524098</v>
      </c>
      <c r="AG632" s="14">
        <v>5.8</v>
      </c>
      <c r="AH632" s="14">
        <v>3.9055299539170498</v>
      </c>
      <c r="AI632" s="13">
        <v>0.23611880614912301</v>
      </c>
      <c r="AJ632" s="4">
        <v>0</v>
      </c>
    </row>
    <row r="633" spans="1:36" x14ac:dyDescent="0.35">
      <c r="A633" s="8">
        <v>4</v>
      </c>
      <c r="B633" s="9" t="s">
        <v>19</v>
      </c>
      <c r="C633" s="5">
        <v>4</v>
      </c>
      <c r="D633" s="10">
        <v>81.3</v>
      </c>
      <c r="E633" s="11">
        <v>788</v>
      </c>
      <c r="F633" s="11">
        <v>155</v>
      </c>
      <c r="G633" s="11">
        <v>2</v>
      </c>
      <c r="H633" s="8">
        <v>0</v>
      </c>
      <c r="I633" s="15">
        <v>0.19670050761421301</v>
      </c>
      <c r="J633" s="15">
        <v>0.19009548397364701</v>
      </c>
      <c r="K633" s="16">
        <v>1.73853196057038</v>
      </c>
      <c r="L633" s="16">
        <v>1.57679406951803</v>
      </c>
      <c r="M633" s="16">
        <v>1.1991781830933399</v>
      </c>
      <c r="N633" s="16">
        <v>1.05383207232095</v>
      </c>
      <c r="O633" s="15">
        <v>0.44670050761421298</v>
      </c>
      <c r="P633" s="16">
        <v>1.19459803342078</v>
      </c>
      <c r="Q633" s="16">
        <v>1.0397501796428099</v>
      </c>
      <c r="R633" s="16">
        <v>1.2008887298805</v>
      </c>
      <c r="S633" s="16">
        <v>1.1279994534272</v>
      </c>
      <c r="T633" s="16"/>
      <c r="U633" s="17">
        <v>0.15686274509803899</v>
      </c>
      <c r="V633" s="17">
        <v>0.154838709677419</v>
      </c>
      <c r="W633" s="11">
        <v>28</v>
      </c>
      <c r="X633" s="11">
        <v>2</v>
      </c>
      <c r="Y633" s="11">
        <v>69</v>
      </c>
      <c r="Z633" s="11">
        <v>7</v>
      </c>
      <c r="AA633" s="11">
        <v>8</v>
      </c>
      <c r="AB633" s="11">
        <v>1</v>
      </c>
      <c r="AC633" s="11">
        <v>6</v>
      </c>
      <c r="AD633" s="11">
        <v>20</v>
      </c>
      <c r="AE633" s="15">
        <v>8.7563451776649703E-2</v>
      </c>
      <c r="AF633" s="15">
        <v>0.431111111111111</v>
      </c>
      <c r="AG633" s="17">
        <v>7.91</v>
      </c>
      <c r="AH633" s="17">
        <v>3.3286802030456899</v>
      </c>
      <c r="AI633" s="16">
        <v>-2.7148405863884999E-2</v>
      </c>
      <c r="AJ633" s="8">
        <v>0</v>
      </c>
    </row>
    <row r="634" spans="1:36" x14ac:dyDescent="0.35">
      <c r="A634" s="4">
        <v>5</v>
      </c>
      <c r="B634" s="5" t="s">
        <v>22</v>
      </c>
      <c r="C634" s="5">
        <v>4</v>
      </c>
      <c r="D634" s="6">
        <v>73.3</v>
      </c>
      <c r="E634" s="7">
        <v>427</v>
      </c>
      <c r="F634" s="7">
        <v>71</v>
      </c>
      <c r="G634" s="7">
        <v>402</v>
      </c>
      <c r="H634" s="4">
        <v>0</v>
      </c>
      <c r="I634" s="12">
        <v>0.166276346604215</v>
      </c>
      <c r="J634" s="12">
        <v>0.15866274942645101</v>
      </c>
      <c r="K634" s="13">
        <v>1.60003020884998</v>
      </c>
      <c r="L634" s="13">
        <v>1.3838004952617899</v>
      </c>
      <c r="M634" s="13">
        <v>1.10240913014091</v>
      </c>
      <c r="N634" s="13">
        <v>1.01488174588378</v>
      </c>
      <c r="O634" s="12">
        <v>0.37470725995316201</v>
      </c>
      <c r="P634" s="13">
        <v>1.1647326516175101</v>
      </c>
      <c r="Q634" s="13">
        <v>1.0177289994098699</v>
      </c>
      <c r="R634" s="13">
        <v>1.1696040231379801</v>
      </c>
      <c r="S634" s="13">
        <v>1.1528538390469401</v>
      </c>
      <c r="T634" s="13"/>
      <c r="U634" s="14">
        <v>4.0980861244019096</v>
      </c>
      <c r="V634" s="14">
        <v>4.0023364485981299</v>
      </c>
      <c r="W634" s="7">
        <v>22</v>
      </c>
      <c r="X634" s="7">
        <v>1</v>
      </c>
      <c r="Y634" s="7">
        <v>98</v>
      </c>
      <c r="Z634" s="7">
        <v>10</v>
      </c>
      <c r="AA634" s="7">
        <v>23</v>
      </c>
      <c r="AB634" s="7">
        <v>2</v>
      </c>
      <c r="AC634" s="7">
        <v>9</v>
      </c>
      <c r="AD634" s="7">
        <v>34</v>
      </c>
      <c r="AE634" s="12">
        <v>0.22950819672131201</v>
      </c>
      <c r="AF634" s="12">
        <v>0.42105263157894701</v>
      </c>
      <c r="AG634" s="14">
        <v>12.71</v>
      </c>
      <c r="AH634" s="14">
        <v>3.2154566744730699</v>
      </c>
      <c r="AI634" s="13">
        <v>-0.27648279148174898</v>
      </c>
      <c r="AJ634" s="4">
        <v>0</v>
      </c>
    </row>
    <row r="635" spans="1:36" x14ac:dyDescent="0.35">
      <c r="A635" s="8">
        <v>6</v>
      </c>
      <c r="B635" s="9" t="s">
        <v>23</v>
      </c>
      <c r="C635" s="5">
        <v>4</v>
      </c>
      <c r="D635" s="10">
        <v>72.400000000000006</v>
      </c>
      <c r="E635" s="11">
        <v>1069</v>
      </c>
      <c r="F635" s="11">
        <v>181</v>
      </c>
      <c r="G635" s="11">
        <v>5</v>
      </c>
      <c r="H635" s="8">
        <v>0</v>
      </c>
      <c r="I635" s="15">
        <v>0.16931711880261899</v>
      </c>
      <c r="J635" s="15">
        <v>0.16585761059961401</v>
      </c>
      <c r="K635" s="16">
        <v>1.53924948136937</v>
      </c>
      <c r="L635" s="16">
        <v>1.44470387285375</v>
      </c>
      <c r="M635" s="16">
        <v>1.0156137549448201</v>
      </c>
      <c r="N635" s="16">
        <v>1.00543265945227</v>
      </c>
      <c r="O635" s="15">
        <v>0.4555659494855</v>
      </c>
      <c r="P635" s="16">
        <v>0.98965795510714505</v>
      </c>
      <c r="Q635" s="16">
        <v>0.99725212131390795</v>
      </c>
      <c r="R635" s="16">
        <v>0.99317374803633696</v>
      </c>
      <c r="S635" s="16">
        <v>0.95833879624167495</v>
      </c>
      <c r="T635" s="16"/>
      <c r="U635" s="17">
        <v>-1.1149858623939699</v>
      </c>
      <c r="V635" s="17">
        <v>-1.10457516339869</v>
      </c>
      <c r="W635" s="11">
        <v>49</v>
      </c>
      <c r="X635" s="11">
        <v>5</v>
      </c>
      <c r="Y635" s="11">
        <v>119</v>
      </c>
      <c r="Z635" s="11">
        <v>11</v>
      </c>
      <c r="AA635" s="11">
        <v>20</v>
      </c>
      <c r="AB635" s="11">
        <v>0</v>
      </c>
      <c r="AC635" s="11">
        <v>21</v>
      </c>
      <c r="AD635" s="11">
        <v>32</v>
      </c>
      <c r="AE635" s="15">
        <v>0.111318989710009</v>
      </c>
      <c r="AF635" s="15">
        <v>0.33516483516483497</v>
      </c>
      <c r="AG635" s="17">
        <v>7.2</v>
      </c>
      <c r="AH635" s="17">
        <v>3.47427502338634</v>
      </c>
      <c r="AI635" s="16">
        <v>5.4266339368750298E-2</v>
      </c>
      <c r="AJ635" s="8">
        <v>0</v>
      </c>
    </row>
    <row r="636" spans="1:36" x14ac:dyDescent="0.35">
      <c r="A636" s="4">
        <v>7</v>
      </c>
      <c r="B636" s="5" t="s">
        <v>16</v>
      </c>
      <c r="C636" s="5">
        <v>4</v>
      </c>
      <c r="D636" s="6">
        <v>72.2</v>
      </c>
      <c r="E636" s="7">
        <v>791</v>
      </c>
      <c r="F636" s="7">
        <v>122</v>
      </c>
      <c r="G636" s="7">
        <v>740</v>
      </c>
      <c r="H636" s="4">
        <v>0</v>
      </c>
      <c r="I636" s="12">
        <v>0.154235145385588</v>
      </c>
      <c r="J636" s="12">
        <v>0.15074715619482601</v>
      </c>
      <c r="K636" s="13">
        <v>1.47597676992377</v>
      </c>
      <c r="L636" s="13">
        <v>1.3654460551554</v>
      </c>
      <c r="M636" s="13">
        <v>0.99434230569411397</v>
      </c>
      <c r="N636" s="13">
        <v>0.99853841343255101</v>
      </c>
      <c r="O636" s="12">
        <v>0.42983565107458899</v>
      </c>
      <c r="P636" s="13">
        <v>0.97520541924969695</v>
      </c>
      <c r="Q636" s="13">
        <v>0.99508072096632405</v>
      </c>
      <c r="R636" s="13">
        <v>0.97838872244970798</v>
      </c>
      <c r="S636" s="13">
        <v>0.97077118453645295</v>
      </c>
      <c r="T636" s="13"/>
      <c r="U636" s="14">
        <v>-0.83183568677791997</v>
      </c>
      <c r="V636" s="14">
        <v>-0.82129277566539904</v>
      </c>
      <c r="W636" s="7">
        <v>66</v>
      </c>
      <c r="X636" s="7">
        <v>9</v>
      </c>
      <c r="Y636" s="7">
        <v>122</v>
      </c>
      <c r="Z636" s="7">
        <v>22</v>
      </c>
      <c r="AA636" s="7">
        <v>19</v>
      </c>
      <c r="AB636" s="7">
        <v>4</v>
      </c>
      <c r="AC636" s="7">
        <v>15</v>
      </c>
      <c r="AD636" s="7">
        <v>38</v>
      </c>
      <c r="AE636" s="12">
        <v>0.154235145385588</v>
      </c>
      <c r="AF636" s="12">
        <v>0.34403669724770602</v>
      </c>
      <c r="AG636" s="14">
        <v>8.0299999999999994</v>
      </c>
      <c r="AH636" s="14">
        <v>3.4146649810366601</v>
      </c>
      <c r="AI636" s="13">
        <v>5.5692416412479601E-2</v>
      </c>
      <c r="AJ636" s="4">
        <v>0</v>
      </c>
    </row>
    <row r="637" spans="1:36" x14ac:dyDescent="0.35">
      <c r="A637" s="8">
        <v>8</v>
      </c>
      <c r="B637" s="9" t="s">
        <v>17</v>
      </c>
      <c r="C637" s="5">
        <v>4</v>
      </c>
      <c r="D637" s="10">
        <v>72.099999999999994</v>
      </c>
      <c r="E637" s="11">
        <v>573</v>
      </c>
      <c r="F637" s="11">
        <v>93</v>
      </c>
      <c r="G637" s="11">
        <v>542</v>
      </c>
      <c r="H637" s="8">
        <v>0</v>
      </c>
      <c r="I637" s="15">
        <v>0.162303664921466</v>
      </c>
      <c r="J637" s="15">
        <v>0.15682893179167701</v>
      </c>
      <c r="K637" s="16">
        <v>1.55497696964161</v>
      </c>
      <c r="L637" s="16">
        <v>1.3913788323528999</v>
      </c>
      <c r="M637" s="16">
        <v>1.1191064316283601</v>
      </c>
      <c r="N637" s="16">
        <v>1.0204706978468301</v>
      </c>
      <c r="O637" s="15">
        <v>0.40837696335078499</v>
      </c>
      <c r="P637" s="16">
        <v>1.1556461413044301</v>
      </c>
      <c r="Q637" s="16">
        <v>1.02137748967316</v>
      </c>
      <c r="R637" s="16">
        <v>1.1595208958252301</v>
      </c>
      <c r="S637" s="16">
        <v>1.1740760434459201</v>
      </c>
      <c r="T637" s="16"/>
      <c r="U637" s="17">
        <v>1.3167259786476899</v>
      </c>
      <c r="V637" s="17">
        <v>1.29370629370629</v>
      </c>
      <c r="W637" s="11">
        <v>33</v>
      </c>
      <c r="X637" s="11">
        <v>0</v>
      </c>
      <c r="Y637" s="11">
        <v>108</v>
      </c>
      <c r="Z637" s="11">
        <v>13</v>
      </c>
      <c r="AA637" s="11">
        <v>19</v>
      </c>
      <c r="AB637" s="11">
        <v>1</v>
      </c>
      <c r="AC637" s="11">
        <v>18</v>
      </c>
      <c r="AD637" s="11">
        <v>34</v>
      </c>
      <c r="AE637" s="15">
        <v>0.18848167539267</v>
      </c>
      <c r="AF637" s="15">
        <v>0.37878787878787901</v>
      </c>
      <c r="AG637" s="17">
        <v>9.8000000000000007</v>
      </c>
      <c r="AH637" s="17">
        <v>3.2181500872600401</v>
      </c>
      <c r="AI637" s="16">
        <v>-5.1870344372037303E-2</v>
      </c>
      <c r="AJ637" s="8">
        <v>0</v>
      </c>
    </row>
    <row r="638" spans="1:36" x14ac:dyDescent="0.35">
      <c r="A638" s="4">
        <v>9</v>
      </c>
      <c r="B638" s="5" t="s">
        <v>24</v>
      </c>
      <c r="C638" s="5">
        <v>4</v>
      </c>
      <c r="D638" s="6">
        <v>71.3</v>
      </c>
      <c r="E638" s="7">
        <v>465</v>
      </c>
      <c r="F638" s="7">
        <v>86</v>
      </c>
      <c r="G638" s="7">
        <v>2</v>
      </c>
      <c r="H638" s="4">
        <v>0</v>
      </c>
      <c r="I638" s="12">
        <v>0.18494623655914</v>
      </c>
      <c r="J638" s="12">
        <v>0.175680112253562</v>
      </c>
      <c r="K638" s="13">
        <v>1.7557977905977</v>
      </c>
      <c r="L638" s="13">
        <v>1.50039368436565</v>
      </c>
      <c r="M638" s="13">
        <v>1.27926938464921</v>
      </c>
      <c r="N638" s="13">
        <v>1.0515076763368301</v>
      </c>
      <c r="O638" s="12">
        <v>0.45161290322580599</v>
      </c>
      <c r="P638" s="13">
        <v>1.0962526756356199</v>
      </c>
      <c r="Q638" s="13">
        <v>1.0129319709896201</v>
      </c>
      <c r="R638" s="13">
        <v>1.10207518898499</v>
      </c>
      <c r="S638" s="13">
        <v>1.10399398758193</v>
      </c>
      <c r="T638" s="13"/>
      <c r="U638" s="14">
        <v>-4.00652173913043</v>
      </c>
      <c r="V638" s="14">
        <v>-3.92127659574468</v>
      </c>
      <c r="W638" s="7">
        <v>14</v>
      </c>
      <c r="X638" s="7">
        <v>0</v>
      </c>
      <c r="Y638" s="7">
        <v>66</v>
      </c>
      <c r="Z638" s="7">
        <v>7</v>
      </c>
      <c r="AA638" s="7">
        <v>7</v>
      </c>
      <c r="AB638" s="7">
        <v>0</v>
      </c>
      <c r="AC638" s="7">
        <v>13</v>
      </c>
      <c r="AD638" s="7">
        <v>16</v>
      </c>
      <c r="AE638" s="12">
        <v>0.14193548387096799</v>
      </c>
      <c r="AF638" s="12">
        <v>0.43537414965986398</v>
      </c>
      <c r="AG638" s="14">
        <v>7.66</v>
      </c>
      <c r="AH638" s="14">
        <v>3.4021505376344101</v>
      </c>
      <c r="AI638" s="13">
        <v>3.8372492173294699E-2</v>
      </c>
      <c r="AJ638" s="4">
        <v>0</v>
      </c>
    </row>
    <row r="639" spans="1:36" x14ac:dyDescent="0.35">
      <c r="A639" s="8">
        <v>10</v>
      </c>
      <c r="B639" s="9" t="s">
        <v>26</v>
      </c>
      <c r="C639" s="5">
        <v>4</v>
      </c>
      <c r="D639" s="10">
        <v>69.8</v>
      </c>
      <c r="E639" s="11">
        <v>650</v>
      </c>
      <c r="F639" s="11">
        <v>100</v>
      </c>
      <c r="G639" s="11">
        <v>638</v>
      </c>
      <c r="H639" s="8">
        <v>0</v>
      </c>
      <c r="I639" s="15">
        <v>0.15384615384615399</v>
      </c>
      <c r="J639" s="15">
        <v>0.14970152809506701</v>
      </c>
      <c r="K639" s="16">
        <v>1.45750806196392</v>
      </c>
      <c r="L639" s="16">
        <v>1.3353237827736999</v>
      </c>
      <c r="M639" s="16">
        <v>0.94875220801974702</v>
      </c>
      <c r="N639" s="16">
        <v>0.98868172794332099</v>
      </c>
      <c r="O639" s="15">
        <v>0.41538461538461502</v>
      </c>
      <c r="P639" s="16">
        <v>0.96350577170150098</v>
      </c>
      <c r="Q639" s="16">
        <v>0.99378294144514401</v>
      </c>
      <c r="R639" s="16">
        <v>0.96647763849525903</v>
      </c>
      <c r="S639" s="16">
        <v>0.99121728050012003</v>
      </c>
      <c r="T639" s="16"/>
      <c r="U639" s="17">
        <v>2.2003154574132502</v>
      </c>
      <c r="V639" s="17">
        <v>2.16614906832298</v>
      </c>
      <c r="W639" s="11">
        <v>48</v>
      </c>
      <c r="X639" s="11">
        <v>1</v>
      </c>
      <c r="Y639" s="11">
        <v>89</v>
      </c>
      <c r="Z639" s="11">
        <v>14</v>
      </c>
      <c r="AA639" s="11">
        <v>9</v>
      </c>
      <c r="AB639" s="11">
        <v>0</v>
      </c>
      <c r="AC639" s="11">
        <v>10</v>
      </c>
      <c r="AD639" s="11">
        <v>22</v>
      </c>
      <c r="AE639" s="15">
        <v>0.13692307692307701</v>
      </c>
      <c r="AF639" s="15">
        <v>0.32432432432432401</v>
      </c>
      <c r="AG639" s="17">
        <v>8.2100000000000009</v>
      </c>
      <c r="AH639" s="17">
        <v>3.29538461538462</v>
      </c>
      <c r="AI639" s="16">
        <v>6.0334435109112898E-2</v>
      </c>
      <c r="AJ639" s="8">
        <v>0</v>
      </c>
    </row>
    <row r="640" spans="1:36" x14ac:dyDescent="0.35">
      <c r="A640" s="4">
        <v>11</v>
      </c>
      <c r="B640" s="5" t="s">
        <v>20</v>
      </c>
      <c r="C640" s="5">
        <v>4</v>
      </c>
      <c r="D640" s="6">
        <v>69.099999999999994</v>
      </c>
      <c r="E640" s="7">
        <v>631</v>
      </c>
      <c r="F640" s="7">
        <v>89</v>
      </c>
      <c r="G640" s="7">
        <v>9</v>
      </c>
      <c r="H640" s="4">
        <v>0</v>
      </c>
      <c r="I640" s="12">
        <v>0.141045958795563</v>
      </c>
      <c r="J640" s="12">
        <v>0.13793554232136701</v>
      </c>
      <c r="K640" s="13">
        <v>1.2824310766964</v>
      </c>
      <c r="L640" s="13">
        <v>1.20763426822486</v>
      </c>
      <c r="M640" s="13">
        <v>1.09214831526367</v>
      </c>
      <c r="N640" s="13">
        <v>1.01685475258201</v>
      </c>
      <c r="O640" s="12">
        <v>0.35499207606973099</v>
      </c>
      <c r="P640" s="13">
        <v>1.04383489624986</v>
      </c>
      <c r="Q640" s="13">
        <v>1.0063270881244</v>
      </c>
      <c r="R640" s="13">
        <v>1.04720809393573</v>
      </c>
      <c r="S640" s="13">
        <v>1.08540812587126</v>
      </c>
      <c r="T640" s="13"/>
      <c r="U640" s="14">
        <v>0.55573770491803298</v>
      </c>
      <c r="V640" s="14">
        <v>0.54677419354838697</v>
      </c>
      <c r="W640" s="7">
        <v>32</v>
      </c>
      <c r="X640" s="7">
        <v>1</v>
      </c>
      <c r="Y640" s="7">
        <v>86</v>
      </c>
      <c r="Z640" s="7">
        <v>12</v>
      </c>
      <c r="AA640" s="7">
        <v>13</v>
      </c>
      <c r="AB640" s="7">
        <v>0</v>
      </c>
      <c r="AC640" s="7">
        <v>14</v>
      </c>
      <c r="AD640" s="7">
        <v>22</v>
      </c>
      <c r="AE640" s="12">
        <v>0.13629160063391399</v>
      </c>
      <c r="AF640" s="12">
        <v>0.407407407407407</v>
      </c>
      <c r="AG640" s="14">
        <v>11</v>
      </c>
      <c r="AH640" s="14">
        <v>3.1584786053882699</v>
      </c>
      <c r="AI640" s="13">
        <v>-0.30855379435992197</v>
      </c>
      <c r="AJ640" s="4">
        <v>0</v>
      </c>
    </row>
    <row r="641" spans="1:36" x14ac:dyDescent="0.35">
      <c r="A641" s="8">
        <v>12</v>
      </c>
      <c r="B641" s="9" t="s">
        <v>14</v>
      </c>
      <c r="C641" s="5">
        <v>4</v>
      </c>
      <c r="D641" s="10">
        <v>68</v>
      </c>
      <c r="E641" s="11">
        <v>342</v>
      </c>
      <c r="F641" s="11">
        <v>61</v>
      </c>
      <c r="G641" s="11">
        <v>6</v>
      </c>
      <c r="H641" s="8">
        <v>0</v>
      </c>
      <c r="I641" s="15">
        <v>0.178362573099415</v>
      </c>
      <c r="J641" s="15">
        <v>0.167288944079936</v>
      </c>
      <c r="K641" s="16">
        <v>1.9137364388972899</v>
      </c>
      <c r="L641" s="16">
        <v>1.5120927603679399</v>
      </c>
      <c r="M641" s="16">
        <v>0.87856988056393204</v>
      </c>
      <c r="N641" s="16">
        <v>0.97714180926428595</v>
      </c>
      <c r="O641" s="15">
        <v>0.464912280701754</v>
      </c>
      <c r="P641" s="16">
        <v>0.86772863249570997</v>
      </c>
      <c r="Q641" s="16">
        <v>0.983849689055869</v>
      </c>
      <c r="R641" s="16">
        <v>0.871928269162213</v>
      </c>
      <c r="S641" s="16">
        <v>0.86486539717266897</v>
      </c>
      <c r="T641" s="16"/>
      <c r="U641" s="17">
        <v>-1.66275659824047</v>
      </c>
      <c r="V641" s="17">
        <v>-1.6153846153846201</v>
      </c>
      <c r="W641" s="11">
        <v>46</v>
      </c>
      <c r="X641" s="11">
        <v>5</v>
      </c>
      <c r="Y641" s="11">
        <v>96</v>
      </c>
      <c r="Z641" s="11">
        <v>9</v>
      </c>
      <c r="AA641" s="11">
        <v>20</v>
      </c>
      <c r="AB641" s="11">
        <v>2</v>
      </c>
      <c r="AC641" s="11">
        <v>28</v>
      </c>
      <c r="AD641" s="11">
        <v>22</v>
      </c>
      <c r="AE641" s="15">
        <v>0.28070175438596501</v>
      </c>
      <c r="AF641" s="15">
        <v>0.28776978417266202</v>
      </c>
      <c r="AG641" s="17">
        <v>6</v>
      </c>
      <c r="AH641" s="17">
        <v>3.7660818713450301</v>
      </c>
      <c r="AI641" s="16">
        <v>0.132706534409015</v>
      </c>
      <c r="AJ641" s="8">
        <v>0</v>
      </c>
    </row>
    <row r="642" spans="1:36" x14ac:dyDescent="0.35">
      <c r="A642" s="4">
        <v>13</v>
      </c>
      <c r="B642" s="5" t="s">
        <v>43</v>
      </c>
      <c r="C642" s="5">
        <v>4</v>
      </c>
      <c r="D642" s="6">
        <v>67.099999999999994</v>
      </c>
      <c r="E642" s="7">
        <v>643</v>
      </c>
      <c r="F642" s="7">
        <v>99</v>
      </c>
      <c r="G642" s="7">
        <v>0</v>
      </c>
      <c r="H642" s="4">
        <v>0</v>
      </c>
      <c r="I642" s="12">
        <v>0.15396578538102601</v>
      </c>
      <c r="J642" s="12">
        <v>0.14976947143573299</v>
      </c>
      <c r="K642" s="13">
        <v>1.42181774906909</v>
      </c>
      <c r="L642" s="13">
        <v>1.3103780849142499</v>
      </c>
      <c r="M642" s="13">
        <v>0.95788653182406802</v>
      </c>
      <c r="N642" s="13">
        <v>0.99166587466862299</v>
      </c>
      <c r="O642" s="12">
        <v>0.36391912908242602</v>
      </c>
      <c r="P642" s="13">
        <v>1.0972404194244301</v>
      </c>
      <c r="Q642" s="13">
        <v>1.01472894808102</v>
      </c>
      <c r="R642" s="13">
        <v>1.09855380475093</v>
      </c>
      <c r="S642" s="13">
        <v>1.10816541438043</v>
      </c>
      <c r="T642" s="13"/>
      <c r="U642" s="14">
        <v>-5.8637083993660903E-2</v>
      </c>
      <c r="V642" s="14">
        <v>-5.7722308892355703E-2</v>
      </c>
      <c r="W642" s="7">
        <v>33</v>
      </c>
      <c r="X642" s="7">
        <v>3</v>
      </c>
      <c r="Y642" s="7">
        <v>78</v>
      </c>
      <c r="Z642" s="7">
        <v>12</v>
      </c>
      <c r="AA642" s="7">
        <v>10</v>
      </c>
      <c r="AB642" s="7">
        <v>0</v>
      </c>
      <c r="AC642" s="7">
        <v>11</v>
      </c>
      <c r="AD642" s="7">
        <v>20</v>
      </c>
      <c r="AE642" s="12">
        <v>0.121306376360809</v>
      </c>
      <c r="AF642" s="12">
        <v>0.34013605442176897</v>
      </c>
      <c r="AG642" s="14">
        <v>10.5</v>
      </c>
      <c r="AH642" s="14">
        <v>3.3017107309486802</v>
      </c>
      <c r="AI642" s="13">
        <v>-0.25434007083233801</v>
      </c>
      <c r="AJ642" s="4">
        <v>0</v>
      </c>
    </row>
    <row r="643" spans="1:36" x14ac:dyDescent="0.35">
      <c r="A643" s="8">
        <v>14</v>
      </c>
      <c r="B643" s="9" t="s">
        <v>21</v>
      </c>
      <c r="C643" s="5">
        <v>4</v>
      </c>
      <c r="D643" s="10">
        <v>64.099999999999994</v>
      </c>
      <c r="E643" s="11">
        <v>802</v>
      </c>
      <c r="F643" s="11">
        <v>126</v>
      </c>
      <c r="G643" s="11">
        <v>9</v>
      </c>
      <c r="H643" s="8">
        <v>0</v>
      </c>
      <c r="I643" s="15">
        <v>0.15710723192020001</v>
      </c>
      <c r="J643" s="15">
        <v>0.15345705995450501</v>
      </c>
      <c r="K643" s="16">
        <v>1.49839836934397</v>
      </c>
      <c r="L643" s="16">
        <v>1.38418090174362</v>
      </c>
      <c r="M643" s="16">
        <v>0.86589088189306995</v>
      </c>
      <c r="N643" s="16">
        <v>0.96433077963430802</v>
      </c>
      <c r="O643" s="15">
        <v>0.39027431421446401</v>
      </c>
      <c r="P643" s="16">
        <v>0.97425872944480296</v>
      </c>
      <c r="Q643" s="16">
        <v>0.994755484693853</v>
      </c>
      <c r="R643" s="16">
        <v>0.97940987001076496</v>
      </c>
      <c r="S643" s="16">
        <v>0.941105941956905</v>
      </c>
      <c r="T643" s="16"/>
      <c r="U643" s="17">
        <v>-2.9020356234096698</v>
      </c>
      <c r="V643" s="17">
        <v>-2.8655778894472399</v>
      </c>
      <c r="W643" s="11">
        <v>44</v>
      </c>
      <c r="X643" s="11">
        <v>4</v>
      </c>
      <c r="Y643" s="11">
        <v>114</v>
      </c>
      <c r="Z643" s="11">
        <v>10</v>
      </c>
      <c r="AA643" s="11">
        <v>22</v>
      </c>
      <c r="AB643" s="11">
        <v>2</v>
      </c>
      <c r="AC643" s="11">
        <v>20</v>
      </c>
      <c r="AD643" s="11">
        <v>36</v>
      </c>
      <c r="AE643" s="15">
        <v>0.14214463840399</v>
      </c>
      <c r="AF643" s="15">
        <v>0.28318584070796499</v>
      </c>
      <c r="AG643" s="17">
        <v>7.9249999999999998</v>
      </c>
      <c r="AH643" s="17">
        <v>3.51122194513716</v>
      </c>
      <c r="AI643" s="16">
        <v>-6.2866155788992406E-2</v>
      </c>
      <c r="AJ643" s="8">
        <v>0</v>
      </c>
    </row>
    <row r="644" spans="1:36" x14ac:dyDescent="0.35">
      <c r="A644" s="4">
        <v>15</v>
      </c>
      <c r="B644" s="5" t="s">
        <v>27</v>
      </c>
      <c r="C644" s="5">
        <v>4</v>
      </c>
      <c r="D644" s="6">
        <v>62.4</v>
      </c>
      <c r="E644" s="7">
        <v>468</v>
      </c>
      <c r="F644" s="7">
        <v>90</v>
      </c>
      <c r="G644" s="7">
        <v>0</v>
      </c>
      <c r="H644" s="4">
        <v>0</v>
      </c>
      <c r="I644" s="12">
        <v>0.19230769230769201</v>
      </c>
      <c r="J644" s="12">
        <v>0.182230930468401</v>
      </c>
      <c r="K644" s="13">
        <v>1.6935622346653101</v>
      </c>
      <c r="L644" s="13">
        <v>1.47167180324139</v>
      </c>
      <c r="M644" s="13">
        <v>1.0629872611679001</v>
      </c>
      <c r="N644" s="13">
        <v>1.0128711891281399</v>
      </c>
      <c r="O644" s="12">
        <v>0.50854700854700896</v>
      </c>
      <c r="P644" s="13">
        <v>1.04321798850433</v>
      </c>
      <c r="Q644" s="13">
        <v>1.00630110201853</v>
      </c>
      <c r="R644" s="13">
        <v>1.0474330548470701</v>
      </c>
      <c r="S644" s="13">
        <v>1.0786856382632699</v>
      </c>
      <c r="T644" s="13"/>
      <c r="U644" s="14">
        <v>-2.65874730021598</v>
      </c>
      <c r="V644" s="14">
        <v>-2.6025369978858399</v>
      </c>
      <c r="W644" s="7">
        <v>9</v>
      </c>
      <c r="X644" s="7">
        <v>0</v>
      </c>
      <c r="Y644" s="7">
        <v>17</v>
      </c>
      <c r="Z644" s="7">
        <v>3</v>
      </c>
      <c r="AA644" s="7">
        <v>1</v>
      </c>
      <c r="AB644" s="7">
        <v>0</v>
      </c>
      <c r="AC644" s="7">
        <v>1</v>
      </c>
      <c r="AD644" s="7">
        <v>6</v>
      </c>
      <c r="AE644" s="12">
        <v>3.63247863247863E-2</v>
      </c>
      <c r="AF644" s="12">
        <v>0.329341317365269</v>
      </c>
      <c r="AG644" s="14">
        <v>6.2350000000000003</v>
      </c>
      <c r="AH644" s="14">
        <v>3.5042735042734998</v>
      </c>
      <c r="AI644" s="13">
        <v>0.17848457171029999</v>
      </c>
      <c r="AJ644" s="4">
        <v>0</v>
      </c>
    </row>
    <row r="645" spans="1:36" x14ac:dyDescent="0.35">
      <c r="A645" s="8">
        <v>16</v>
      </c>
      <c r="B645" s="9" t="s">
        <v>152</v>
      </c>
      <c r="C645" s="5">
        <v>4</v>
      </c>
      <c r="D645" s="10">
        <v>62.3</v>
      </c>
      <c r="E645" s="11">
        <v>123</v>
      </c>
      <c r="F645" s="11">
        <v>17</v>
      </c>
      <c r="G645" s="11">
        <v>0</v>
      </c>
      <c r="H645" s="8">
        <v>3</v>
      </c>
      <c r="I645" s="15">
        <v>0.138211382113821</v>
      </c>
      <c r="J645" s="15">
        <v>0.127518715374627</v>
      </c>
      <c r="K645" s="16">
        <v>1.1145358141272399</v>
      </c>
      <c r="L645" s="16">
        <v>1.0434008354658599</v>
      </c>
      <c r="M645" s="16">
        <v>1.87836139345624</v>
      </c>
      <c r="N645" s="16">
        <v>1.0222848439578101</v>
      </c>
      <c r="O645" s="15">
        <v>0.30894308943089399</v>
      </c>
      <c r="P645" s="16">
        <v>1.4912921037728899</v>
      </c>
      <c r="Q645" s="16">
        <v>1.01083587615471</v>
      </c>
      <c r="R645" s="16">
        <v>1.5030404302442699</v>
      </c>
      <c r="S645" s="16">
        <v>1.45715473659517</v>
      </c>
      <c r="T645" s="16"/>
      <c r="U645" s="17">
        <v>-5.47321428571429</v>
      </c>
      <c r="V645" s="17">
        <v>-5.0245901639344304</v>
      </c>
      <c r="W645" s="11">
        <v>0</v>
      </c>
      <c r="X645" s="11">
        <v>0</v>
      </c>
      <c r="Y645" s="11">
        <v>0</v>
      </c>
      <c r="Z645" s="11">
        <v>0</v>
      </c>
      <c r="AA645" s="11">
        <v>0</v>
      </c>
      <c r="AB645" s="11">
        <v>0</v>
      </c>
      <c r="AC645" s="11">
        <v>0</v>
      </c>
      <c r="AD645" s="11">
        <v>0</v>
      </c>
      <c r="AE645" s="15">
        <v>0</v>
      </c>
      <c r="AF645" s="15">
        <v>0.52631578947368396</v>
      </c>
      <c r="AG645" s="17">
        <v>19.170000000000002</v>
      </c>
      <c r="AH645" s="17">
        <v>2.9756097560975601</v>
      </c>
      <c r="AI645" s="16">
        <v>-0.82502409232413498</v>
      </c>
      <c r="AJ645" s="8">
        <v>1</v>
      </c>
    </row>
    <row r="646" spans="1:36" x14ac:dyDescent="0.35">
      <c r="A646" s="4">
        <v>17</v>
      </c>
      <c r="B646" s="5" t="s">
        <v>72</v>
      </c>
      <c r="C646" s="5">
        <v>4</v>
      </c>
      <c r="D646" s="6">
        <v>60.2</v>
      </c>
      <c r="E646" s="7">
        <v>597</v>
      </c>
      <c r="F646" s="7">
        <v>82</v>
      </c>
      <c r="G646" s="7">
        <v>1</v>
      </c>
      <c r="H646" s="4">
        <v>0</v>
      </c>
      <c r="I646" s="12">
        <v>0.137353433835846</v>
      </c>
      <c r="J646" s="12">
        <v>0.13443077353022201</v>
      </c>
      <c r="K646" s="13">
        <v>1.1953604454495299</v>
      </c>
      <c r="L646" s="13">
        <v>1.1431800340743501</v>
      </c>
      <c r="M646" s="13">
        <v>1.24276417499804</v>
      </c>
      <c r="N646" s="13">
        <v>1.0387892178839799</v>
      </c>
      <c r="O646" s="12">
        <v>0.37855946398660001</v>
      </c>
      <c r="P646" s="13">
        <v>1.0699535225512</v>
      </c>
      <c r="Q646" s="13">
        <v>1.0092102446475699</v>
      </c>
      <c r="R646" s="13">
        <v>1.07258220214967</v>
      </c>
      <c r="S646" s="13">
        <v>1.13197157630107</v>
      </c>
      <c r="T646" s="13"/>
      <c r="U646" s="14">
        <v>-0.42408376963350802</v>
      </c>
      <c r="V646" s="14">
        <v>-0.41680960548885099</v>
      </c>
      <c r="W646" s="7">
        <v>5</v>
      </c>
      <c r="X646" s="7">
        <v>0</v>
      </c>
      <c r="Y646" s="7">
        <v>23</v>
      </c>
      <c r="Z646" s="7">
        <v>1</v>
      </c>
      <c r="AA646" s="7">
        <v>3</v>
      </c>
      <c r="AB646" s="7">
        <v>0</v>
      </c>
      <c r="AC646" s="7">
        <v>3</v>
      </c>
      <c r="AD646" s="7">
        <v>5</v>
      </c>
      <c r="AE646" s="12">
        <v>3.8525963149078697E-2</v>
      </c>
      <c r="AF646" s="12">
        <v>0.42016806722689098</v>
      </c>
      <c r="AG646" s="14">
        <v>10.83</v>
      </c>
      <c r="AH646" s="14">
        <v>3.1608040201005001</v>
      </c>
      <c r="AI646" s="13">
        <v>-0.364329489686743</v>
      </c>
      <c r="AJ646" s="4">
        <v>0</v>
      </c>
    </row>
    <row r="647" spans="1:36" x14ac:dyDescent="0.35">
      <c r="A647" s="8">
        <v>18</v>
      </c>
      <c r="B647" s="9" t="s">
        <v>60</v>
      </c>
      <c r="C647" s="5">
        <v>4</v>
      </c>
      <c r="D647" s="10">
        <v>60.2</v>
      </c>
      <c r="E647" s="11">
        <v>391</v>
      </c>
      <c r="F647" s="11">
        <v>54</v>
      </c>
      <c r="G647" s="11">
        <v>3</v>
      </c>
      <c r="H647" s="8">
        <v>0</v>
      </c>
      <c r="I647" s="15">
        <v>0.138107416879795</v>
      </c>
      <c r="J647" s="15">
        <v>0.13375272837514801</v>
      </c>
      <c r="K647" s="16">
        <v>1.3188036322154699</v>
      </c>
      <c r="L647" s="16">
        <v>1.19794616724223</v>
      </c>
      <c r="M647" s="16">
        <v>0.96439164353278894</v>
      </c>
      <c r="N647" s="16">
        <v>0.99496251374649003</v>
      </c>
      <c r="O647" s="15">
        <v>0.38618925831202</v>
      </c>
      <c r="P647" s="16">
        <v>0.92397680254866699</v>
      </c>
      <c r="Q647" s="16">
        <v>0.99212076460329301</v>
      </c>
      <c r="R647" s="16">
        <v>0.92796314676534697</v>
      </c>
      <c r="S647" s="16">
        <v>0.95042283033109998</v>
      </c>
      <c r="T647" s="16"/>
      <c r="U647" s="17">
        <v>-0.1171875</v>
      </c>
      <c r="V647" s="17">
        <v>-0.114213197969543</v>
      </c>
      <c r="W647" s="11">
        <v>19</v>
      </c>
      <c r="X647" s="11">
        <v>2</v>
      </c>
      <c r="Y647" s="11">
        <v>57</v>
      </c>
      <c r="Z647" s="11">
        <v>10</v>
      </c>
      <c r="AA647" s="11">
        <v>13</v>
      </c>
      <c r="AB647" s="11">
        <v>1</v>
      </c>
      <c r="AC647" s="11">
        <v>7</v>
      </c>
      <c r="AD647" s="11">
        <v>17</v>
      </c>
      <c r="AE647" s="15">
        <v>0.14578005115089501</v>
      </c>
      <c r="AF647" s="15">
        <v>0.32380952380952399</v>
      </c>
      <c r="AG647" s="17">
        <v>8.64</v>
      </c>
      <c r="AH647" s="17">
        <v>3.2608695652173898</v>
      </c>
      <c r="AI647" s="16">
        <v>-0.15254733954737501</v>
      </c>
      <c r="AJ647" s="8">
        <v>0</v>
      </c>
    </row>
    <row r="648" spans="1:36" x14ac:dyDescent="0.35">
      <c r="A648" s="4">
        <v>19</v>
      </c>
      <c r="B648" s="5" t="s">
        <v>28</v>
      </c>
      <c r="C648" s="5">
        <v>4</v>
      </c>
      <c r="D648" s="6">
        <v>59.8</v>
      </c>
      <c r="E648" s="7">
        <v>477</v>
      </c>
      <c r="F648" s="7">
        <v>59</v>
      </c>
      <c r="G648" s="7">
        <v>0</v>
      </c>
      <c r="H648" s="4">
        <v>0</v>
      </c>
      <c r="I648" s="12">
        <v>0.123689727463312</v>
      </c>
      <c r="J648" s="12">
        <v>0.12169179030668099</v>
      </c>
      <c r="K648" s="13">
        <v>1.0803846282226</v>
      </c>
      <c r="L648" s="13">
        <v>1.0551414283883001</v>
      </c>
      <c r="M648" s="13">
        <v>1.23705910829967</v>
      </c>
      <c r="N648" s="13">
        <v>1.02820529914485</v>
      </c>
      <c r="O648" s="12">
        <v>0.35220125786163498</v>
      </c>
      <c r="P648" s="13">
        <v>1.04544196517779</v>
      </c>
      <c r="Q648" s="13">
        <v>1.00456418641511</v>
      </c>
      <c r="R648" s="13">
        <v>1.0490383971631001</v>
      </c>
      <c r="S648" s="13">
        <v>0.94712432393113899</v>
      </c>
      <c r="T648" s="13"/>
      <c r="U648" s="14">
        <v>0.99571734475374696</v>
      </c>
      <c r="V648" s="14">
        <v>0.97484276729559705</v>
      </c>
      <c r="W648" s="7">
        <v>18</v>
      </c>
      <c r="X648" s="7">
        <v>2</v>
      </c>
      <c r="Y648" s="7">
        <v>46</v>
      </c>
      <c r="Z648" s="7">
        <v>4</v>
      </c>
      <c r="AA648" s="7">
        <v>5</v>
      </c>
      <c r="AB648" s="7">
        <v>0</v>
      </c>
      <c r="AC648" s="7">
        <v>8</v>
      </c>
      <c r="AD648" s="7">
        <v>10</v>
      </c>
      <c r="AE648" s="12">
        <v>9.6436058700209701E-2</v>
      </c>
      <c r="AF648" s="12">
        <v>0.36956521739130399</v>
      </c>
      <c r="AG648" s="14">
        <v>12.17</v>
      </c>
      <c r="AH648" s="14">
        <v>3.0230607966457002</v>
      </c>
      <c r="AI648" s="13">
        <v>-0.36812720004849397</v>
      </c>
      <c r="AJ648" s="4">
        <v>0</v>
      </c>
    </row>
    <row r="649" spans="1:36" x14ac:dyDescent="0.35">
      <c r="A649" s="8">
        <v>20</v>
      </c>
      <c r="B649" s="9" t="s">
        <v>112</v>
      </c>
      <c r="C649" s="5">
        <v>4</v>
      </c>
      <c r="D649" s="10">
        <v>58.9</v>
      </c>
      <c r="E649" s="11">
        <v>623</v>
      </c>
      <c r="F649" s="11">
        <v>99</v>
      </c>
      <c r="G649" s="11">
        <v>0</v>
      </c>
      <c r="H649" s="8">
        <v>0</v>
      </c>
      <c r="I649" s="15">
        <v>0.158908507223114</v>
      </c>
      <c r="J649" s="15">
        <v>0.15414130311301699</v>
      </c>
      <c r="K649" s="16">
        <v>1.3680092996951401</v>
      </c>
      <c r="L649" s="16">
        <v>1.2735199480369099</v>
      </c>
      <c r="M649" s="16">
        <v>1.0009948100861099</v>
      </c>
      <c r="N649" s="16">
        <v>1.00022305060308</v>
      </c>
      <c r="O649" s="15">
        <v>0.43980738362760802</v>
      </c>
      <c r="P649" s="16">
        <v>0.97314137471965301</v>
      </c>
      <c r="Q649" s="16">
        <v>0.99549986334083196</v>
      </c>
      <c r="R649" s="16">
        <v>0.97650189472509197</v>
      </c>
      <c r="S649" s="16">
        <v>0.97615211127791501</v>
      </c>
      <c r="T649" s="16"/>
      <c r="U649" s="17">
        <v>-0.57072368421052599</v>
      </c>
      <c r="V649" s="17">
        <v>-0.56148867313915896</v>
      </c>
      <c r="W649" s="11">
        <v>5</v>
      </c>
      <c r="X649" s="11">
        <v>0</v>
      </c>
      <c r="Y649" s="11">
        <v>19</v>
      </c>
      <c r="Z649" s="11">
        <v>1</v>
      </c>
      <c r="AA649" s="11">
        <v>0</v>
      </c>
      <c r="AB649" s="11">
        <v>0</v>
      </c>
      <c r="AC649" s="11">
        <v>0</v>
      </c>
      <c r="AD649" s="11">
        <v>3</v>
      </c>
      <c r="AE649" s="15">
        <v>3.04975922953451E-2</v>
      </c>
      <c r="AF649" s="15">
        <v>0.344444444444444</v>
      </c>
      <c r="AG649" s="17">
        <v>8.0399999999999991</v>
      </c>
      <c r="AH649" s="17">
        <v>3.3017656500802599</v>
      </c>
      <c r="AI649" s="16">
        <v>-5.86957859524707E-2</v>
      </c>
      <c r="AJ649" s="8">
        <v>0</v>
      </c>
    </row>
    <row r="650" spans="1:36" x14ac:dyDescent="0.35">
      <c r="A650" s="4">
        <v>21</v>
      </c>
      <c r="B650" s="5" t="s">
        <v>18</v>
      </c>
      <c r="C650" s="5">
        <v>4</v>
      </c>
      <c r="D650" s="6">
        <v>58.8</v>
      </c>
      <c r="E650" s="7">
        <v>477</v>
      </c>
      <c r="F650" s="7">
        <v>71</v>
      </c>
      <c r="G650" s="7">
        <v>0</v>
      </c>
      <c r="H650" s="4">
        <v>0</v>
      </c>
      <c r="I650" s="12">
        <v>0.14884696016771501</v>
      </c>
      <c r="J650" s="12">
        <v>0.143948773688024</v>
      </c>
      <c r="K650" s="13">
        <v>1.2905475069293999</v>
      </c>
      <c r="L650" s="13">
        <v>1.1997688970518301</v>
      </c>
      <c r="M650" s="13">
        <v>1.00099181336193</v>
      </c>
      <c r="N650" s="13">
        <v>1.0001448100710899</v>
      </c>
      <c r="O650" s="12">
        <v>0.41090146750524098</v>
      </c>
      <c r="P650" s="13">
        <v>1.08448492963098</v>
      </c>
      <c r="Q650" s="13">
        <v>1.0096881672920199</v>
      </c>
      <c r="R650" s="13">
        <v>1.0907118566984499</v>
      </c>
      <c r="S650" s="13">
        <v>1.0717954455868699</v>
      </c>
      <c r="T650" s="13"/>
      <c r="U650" s="14">
        <v>0.44130434782608702</v>
      </c>
      <c r="V650" s="14">
        <v>0.43191489361702101</v>
      </c>
      <c r="W650" s="7">
        <v>9</v>
      </c>
      <c r="X650" s="7">
        <v>0</v>
      </c>
      <c r="Y650" s="7">
        <v>20</v>
      </c>
      <c r="Z650" s="7">
        <v>3</v>
      </c>
      <c r="AA650" s="7">
        <v>3</v>
      </c>
      <c r="AB650" s="7">
        <v>1</v>
      </c>
      <c r="AC650" s="7">
        <v>2</v>
      </c>
      <c r="AD650" s="7">
        <v>5</v>
      </c>
      <c r="AE650" s="12">
        <v>4.1928721174004202E-2</v>
      </c>
      <c r="AF650" s="12">
        <v>0.35185185185185203</v>
      </c>
      <c r="AG650" s="14">
        <v>9.8000000000000007</v>
      </c>
      <c r="AH650" s="14">
        <v>3.29350104821803</v>
      </c>
      <c r="AI650" s="13">
        <v>-0.27013010531505099</v>
      </c>
      <c r="AJ650" s="4">
        <v>0</v>
      </c>
    </row>
    <row r="651" spans="1:36" x14ac:dyDescent="0.35">
      <c r="A651" s="8">
        <v>22</v>
      </c>
      <c r="B651" s="9" t="s">
        <v>173</v>
      </c>
      <c r="C651" s="5">
        <v>4</v>
      </c>
      <c r="D651" s="10">
        <v>58.7</v>
      </c>
      <c r="E651" s="11">
        <v>175</v>
      </c>
      <c r="F651" s="11">
        <v>28</v>
      </c>
      <c r="G651" s="11">
        <v>175</v>
      </c>
      <c r="H651" s="8">
        <v>3</v>
      </c>
      <c r="I651" s="15">
        <v>0.16</v>
      </c>
      <c r="J651" s="15">
        <v>0.145941252951859</v>
      </c>
      <c r="K651" s="16">
        <v>1.4953627047502001</v>
      </c>
      <c r="L651" s="16">
        <v>1.21213357073287</v>
      </c>
      <c r="M651" s="16">
        <v>1.21155974620843</v>
      </c>
      <c r="N651" s="16">
        <v>1.00820694411066</v>
      </c>
      <c r="O651" s="15">
        <v>0.34285714285714303</v>
      </c>
      <c r="P651" s="16">
        <v>1.42179183003758</v>
      </c>
      <c r="Q651" s="16">
        <v>1.0158177366366301</v>
      </c>
      <c r="R651" s="16">
        <v>1.4215258819608301</v>
      </c>
      <c r="S651" s="16">
        <v>1.4260752135224399</v>
      </c>
      <c r="T651" s="16"/>
      <c r="U651" s="17">
        <v>-6.8070175438596499</v>
      </c>
      <c r="V651" s="17">
        <v>-6.4309392265193397</v>
      </c>
      <c r="W651" s="11">
        <v>0</v>
      </c>
      <c r="X651" s="11">
        <v>0</v>
      </c>
      <c r="Y651" s="11">
        <v>1</v>
      </c>
      <c r="Z651" s="11">
        <v>0</v>
      </c>
      <c r="AA651" s="11">
        <v>0</v>
      </c>
      <c r="AB651" s="11">
        <v>0</v>
      </c>
      <c r="AC651" s="11">
        <v>0</v>
      </c>
      <c r="AD651" s="11">
        <v>1</v>
      </c>
      <c r="AE651" s="15">
        <v>5.7142857142857099E-3</v>
      </c>
      <c r="AF651" s="15">
        <v>0.35714285714285698</v>
      </c>
      <c r="AG651" s="17">
        <v>12.5</v>
      </c>
      <c r="AH651" s="17">
        <v>3.1771428571428602</v>
      </c>
      <c r="AI651" s="16">
        <v>-0.2394642457633</v>
      </c>
      <c r="AJ651" s="8">
        <v>1</v>
      </c>
    </row>
    <row r="652" spans="1:36" x14ac:dyDescent="0.35">
      <c r="A652" s="4">
        <v>23</v>
      </c>
      <c r="B652" s="5" t="s">
        <v>49</v>
      </c>
      <c r="C652" s="5">
        <v>4</v>
      </c>
      <c r="D652" s="6">
        <v>58.2</v>
      </c>
      <c r="E652" s="7">
        <v>692</v>
      </c>
      <c r="F652" s="7">
        <v>86</v>
      </c>
      <c r="G652" s="7">
        <v>0</v>
      </c>
      <c r="H652" s="4">
        <v>0</v>
      </c>
      <c r="I652" s="12">
        <v>0.124277456647399</v>
      </c>
      <c r="J652" s="12">
        <v>0.12280066485404</v>
      </c>
      <c r="K652" s="13">
        <v>1.0842216749481099</v>
      </c>
      <c r="L652" s="13">
        <v>1.06403810039322</v>
      </c>
      <c r="M652" s="13">
        <v>1.0935465645983999</v>
      </c>
      <c r="N652" s="13">
        <v>1.0166241209375899</v>
      </c>
      <c r="O652" s="12">
        <v>0.36560693641618502</v>
      </c>
      <c r="P652" s="13">
        <v>0.99178420851118099</v>
      </c>
      <c r="Q652" s="13">
        <v>0.99879692773295004</v>
      </c>
      <c r="R652" s="13">
        <v>0.99596428618379196</v>
      </c>
      <c r="S652" s="13">
        <v>0.95587049449202299</v>
      </c>
      <c r="T652" s="13"/>
      <c r="U652" s="14">
        <v>-3.29085457271364</v>
      </c>
      <c r="V652" s="14">
        <v>-3.2422451994091599</v>
      </c>
      <c r="W652" s="7">
        <v>12</v>
      </c>
      <c r="X652" s="7">
        <v>0</v>
      </c>
      <c r="Y652" s="7">
        <v>33</v>
      </c>
      <c r="Z652" s="7">
        <v>4</v>
      </c>
      <c r="AA652" s="7">
        <v>4</v>
      </c>
      <c r="AB652" s="7">
        <v>0</v>
      </c>
      <c r="AC652" s="7">
        <v>5</v>
      </c>
      <c r="AD652" s="7">
        <v>6</v>
      </c>
      <c r="AE652" s="12">
        <v>4.7687861271676298E-2</v>
      </c>
      <c r="AF652" s="12">
        <v>0.402985074626866</v>
      </c>
      <c r="AG652" s="14">
        <v>11.4</v>
      </c>
      <c r="AH652" s="14">
        <v>3.1459537572254299</v>
      </c>
      <c r="AI652" s="13">
        <v>-0.32958594601653401</v>
      </c>
      <c r="AJ652" s="4">
        <v>0</v>
      </c>
    </row>
    <row r="653" spans="1:36" x14ac:dyDescent="0.35">
      <c r="A653" s="8">
        <v>24</v>
      </c>
      <c r="B653" s="9" t="s">
        <v>15</v>
      </c>
      <c r="C653" s="5">
        <v>4</v>
      </c>
      <c r="D653" s="10">
        <v>57.9</v>
      </c>
      <c r="E653" s="11">
        <v>1180</v>
      </c>
      <c r="F653" s="11">
        <v>184</v>
      </c>
      <c r="G653" s="11">
        <v>3</v>
      </c>
      <c r="H653" s="8">
        <v>0</v>
      </c>
      <c r="I653" s="15">
        <v>0.15593220338983099</v>
      </c>
      <c r="J653" s="15">
        <v>0.15345161083264999</v>
      </c>
      <c r="K653" s="16">
        <v>1.3371142145936099</v>
      </c>
      <c r="L653" s="16">
        <v>1.2852855048454599</v>
      </c>
      <c r="M653" s="16">
        <v>0.92424210131298001</v>
      </c>
      <c r="N653" s="16">
        <v>0.97322317251818902</v>
      </c>
      <c r="O653" s="15">
        <v>0.45084745762711897</v>
      </c>
      <c r="P653" s="16">
        <v>0.94602768692560302</v>
      </c>
      <c r="Q653" s="16">
        <v>0.98500242146860795</v>
      </c>
      <c r="R653" s="16">
        <v>0.94928455779125498</v>
      </c>
      <c r="S653" s="16">
        <v>0.93673272966675603</v>
      </c>
      <c r="T653" s="16"/>
      <c r="U653" s="17">
        <v>-2.20431034482759</v>
      </c>
      <c r="V653" s="17">
        <v>-2.1854700854700901</v>
      </c>
      <c r="W653" s="11">
        <v>12</v>
      </c>
      <c r="X653" s="11">
        <v>0</v>
      </c>
      <c r="Y653" s="11">
        <v>54</v>
      </c>
      <c r="Z653" s="11">
        <v>5</v>
      </c>
      <c r="AA653" s="11">
        <v>9</v>
      </c>
      <c r="AB653" s="11">
        <v>0</v>
      </c>
      <c r="AC653" s="11">
        <v>9</v>
      </c>
      <c r="AD653" s="11">
        <v>10</v>
      </c>
      <c r="AE653" s="15">
        <v>4.5762711864406801E-2</v>
      </c>
      <c r="AF653" s="15">
        <v>0.30538922155688603</v>
      </c>
      <c r="AG653" s="17">
        <v>7.8650000000000002</v>
      </c>
      <c r="AH653" s="17">
        <v>3.38474576271186</v>
      </c>
      <c r="AI653" s="16">
        <v>-3.5179131291430098E-2</v>
      </c>
      <c r="AJ653" s="8">
        <v>0</v>
      </c>
    </row>
    <row r="654" spans="1:36" x14ac:dyDescent="0.35">
      <c r="A654" s="4">
        <v>25</v>
      </c>
      <c r="B654" s="5" t="s">
        <v>128</v>
      </c>
      <c r="C654" s="5">
        <v>4</v>
      </c>
      <c r="D654" s="6">
        <v>57.6</v>
      </c>
      <c r="E654" s="7">
        <v>185</v>
      </c>
      <c r="F654" s="7">
        <v>27</v>
      </c>
      <c r="G654" s="7">
        <v>0</v>
      </c>
      <c r="H654" s="4">
        <v>0</v>
      </c>
      <c r="I654" s="12">
        <v>0.14594594594594601</v>
      </c>
      <c r="J654" s="12">
        <v>0.13599042703914399</v>
      </c>
      <c r="K654" s="13">
        <v>1.2125937958689099</v>
      </c>
      <c r="L654" s="13">
        <v>1.10014914109606</v>
      </c>
      <c r="M654" s="13">
        <v>2.1578012258895698</v>
      </c>
      <c r="N654" s="13">
        <v>1.0298203837533499</v>
      </c>
      <c r="O654" s="12">
        <v>0.35135135135135098</v>
      </c>
      <c r="P654" s="13">
        <v>1.74271868165966</v>
      </c>
      <c r="Q654" s="13">
        <v>1.0220888307795299</v>
      </c>
      <c r="R654" s="13">
        <v>1.7432463253920201</v>
      </c>
      <c r="S654" s="13">
        <v>1.62333359700942</v>
      </c>
      <c r="T654" s="13"/>
      <c r="U654" s="14">
        <v>1.6242774566474001</v>
      </c>
      <c r="V654" s="14">
        <v>1.53551912568306</v>
      </c>
      <c r="W654" s="7">
        <v>0</v>
      </c>
      <c r="X654" s="7">
        <v>0</v>
      </c>
      <c r="Y654" s="7">
        <v>8</v>
      </c>
      <c r="Z654" s="7">
        <v>0</v>
      </c>
      <c r="AA654" s="7">
        <v>1</v>
      </c>
      <c r="AB654" s="7">
        <v>0</v>
      </c>
      <c r="AC654" s="7">
        <v>1</v>
      </c>
      <c r="AD654" s="7">
        <v>3</v>
      </c>
      <c r="AE654" s="12">
        <v>4.3243243243243301E-2</v>
      </c>
      <c r="AF654" s="12">
        <v>0.61111111111111105</v>
      </c>
      <c r="AG654" s="14">
        <v>16.559999999999999</v>
      </c>
      <c r="AH654" s="14">
        <v>2.85945945945946</v>
      </c>
      <c r="AI654" s="13">
        <v>-0.82510688596063597</v>
      </c>
      <c r="AJ654" s="4">
        <v>0</v>
      </c>
    </row>
    <row r="655" spans="1:36" x14ac:dyDescent="0.35">
      <c r="A655" s="8">
        <v>26</v>
      </c>
      <c r="B655" s="9" t="s">
        <v>80</v>
      </c>
      <c r="C655" s="5">
        <v>4</v>
      </c>
      <c r="D655" s="10">
        <v>56.2</v>
      </c>
      <c r="E655" s="11">
        <v>640</v>
      </c>
      <c r="F655" s="11">
        <v>82</v>
      </c>
      <c r="G655" s="11">
        <v>6</v>
      </c>
      <c r="H655" s="8">
        <v>0</v>
      </c>
      <c r="I655" s="15">
        <v>0.12812499999999999</v>
      </c>
      <c r="J655" s="15">
        <v>0.12619824666693999</v>
      </c>
      <c r="K655" s="16">
        <v>1.1405074431597899</v>
      </c>
      <c r="L655" s="16">
        <v>1.1042559976405499</v>
      </c>
      <c r="M655" s="16">
        <v>0.92286032291411901</v>
      </c>
      <c r="N655" s="16">
        <v>0.98651039925321304</v>
      </c>
      <c r="O655" s="15">
        <v>0.40156249999999999</v>
      </c>
      <c r="P655" s="16">
        <v>0.97368353925588502</v>
      </c>
      <c r="Q655" s="16">
        <v>0.99624146061637497</v>
      </c>
      <c r="R655" s="16">
        <v>0.97745887215029803</v>
      </c>
      <c r="S655" s="16">
        <v>0.90022475135504498</v>
      </c>
      <c r="T655" s="16"/>
      <c r="U655" s="17">
        <v>0.35416666666666702</v>
      </c>
      <c r="V655" s="17">
        <v>0.34858044164037899</v>
      </c>
      <c r="W655" s="11">
        <v>13</v>
      </c>
      <c r="X655" s="11">
        <v>1</v>
      </c>
      <c r="Y655" s="11">
        <v>44</v>
      </c>
      <c r="Z655" s="11">
        <v>4</v>
      </c>
      <c r="AA655" s="11">
        <v>7</v>
      </c>
      <c r="AB655" s="11">
        <v>1</v>
      </c>
      <c r="AC655" s="11">
        <v>5</v>
      </c>
      <c r="AD655" s="11">
        <v>11</v>
      </c>
      <c r="AE655" s="15">
        <v>6.8750000000000006E-2</v>
      </c>
      <c r="AF655" s="15">
        <v>0.31343283582089598</v>
      </c>
      <c r="AG655" s="17">
        <v>10.955</v>
      </c>
      <c r="AH655" s="17">
        <v>3.2</v>
      </c>
      <c r="AI655" s="16">
        <v>-0.25402369629370403</v>
      </c>
      <c r="AJ655" s="8">
        <v>0</v>
      </c>
    </row>
    <row r="656" spans="1:36" x14ac:dyDescent="0.35">
      <c r="A656" s="4">
        <v>27</v>
      </c>
      <c r="B656" s="5" t="s">
        <v>52</v>
      </c>
      <c r="C656" s="5">
        <v>4</v>
      </c>
      <c r="D656" s="6">
        <v>56.1</v>
      </c>
      <c r="E656" s="7">
        <v>888</v>
      </c>
      <c r="F656" s="7">
        <v>106</v>
      </c>
      <c r="G656" s="7">
        <v>7</v>
      </c>
      <c r="H656" s="4">
        <v>0</v>
      </c>
      <c r="I656" s="12">
        <v>0.119369369369369</v>
      </c>
      <c r="J656" s="12">
        <v>0.118518286336096</v>
      </c>
      <c r="K656" s="13">
        <v>1.0575134851217001</v>
      </c>
      <c r="L656" s="13">
        <v>1.0460323843631301</v>
      </c>
      <c r="M656" s="13">
        <v>1.0294651326124999</v>
      </c>
      <c r="N656" s="13">
        <v>1.0062486771918899</v>
      </c>
      <c r="O656" s="12">
        <v>0.36373873873873902</v>
      </c>
      <c r="P656" s="13">
        <v>0.92585303474094305</v>
      </c>
      <c r="Q656" s="13">
        <v>0.98630664016849001</v>
      </c>
      <c r="R656" s="13">
        <v>0.929419971275394</v>
      </c>
      <c r="S656" s="13">
        <v>0.86837224162994398</v>
      </c>
      <c r="T656" s="13"/>
      <c r="U656" s="14">
        <v>-2.3747099767981399</v>
      </c>
      <c r="V656" s="14">
        <v>-2.3474770642201799</v>
      </c>
      <c r="W656" s="7">
        <v>13</v>
      </c>
      <c r="X656" s="7">
        <v>3</v>
      </c>
      <c r="Y656" s="7">
        <v>54</v>
      </c>
      <c r="Z656" s="7">
        <v>5</v>
      </c>
      <c r="AA656" s="7">
        <v>12</v>
      </c>
      <c r="AB656" s="7">
        <v>2</v>
      </c>
      <c r="AC656" s="7">
        <v>9</v>
      </c>
      <c r="AD656" s="7">
        <v>10</v>
      </c>
      <c r="AE656" s="12">
        <v>6.08108108108108E-2</v>
      </c>
      <c r="AF656" s="12">
        <v>0.34911242603550302</v>
      </c>
      <c r="AG656" s="14">
        <v>11.345000000000001</v>
      </c>
      <c r="AH656" s="14">
        <v>3.1216216216216202</v>
      </c>
      <c r="AI656" s="13">
        <v>-0.24639249846913799</v>
      </c>
      <c r="AJ656" s="4">
        <v>0</v>
      </c>
    </row>
    <row r="657" spans="1:36" x14ac:dyDescent="0.35">
      <c r="A657" s="8">
        <v>28</v>
      </c>
      <c r="B657" s="9" t="s">
        <v>41</v>
      </c>
      <c r="C657" s="5">
        <v>4</v>
      </c>
      <c r="D657" s="10">
        <v>55.2</v>
      </c>
      <c r="E657" s="11">
        <v>476</v>
      </c>
      <c r="F657" s="11">
        <v>54</v>
      </c>
      <c r="G657" s="11">
        <v>471</v>
      </c>
      <c r="H657" s="8">
        <v>0</v>
      </c>
      <c r="I657" s="15">
        <v>0.113445378151261</v>
      </c>
      <c r="J657" s="15">
        <v>0.112626941895627</v>
      </c>
      <c r="K657" s="16">
        <v>1.0700409339283301</v>
      </c>
      <c r="L657" s="16">
        <v>1.0468379257042999</v>
      </c>
      <c r="M657" s="16">
        <v>1.1400825621997199</v>
      </c>
      <c r="N657" s="16">
        <v>1.01106657831099</v>
      </c>
      <c r="O657" s="15">
        <v>0.32983193277310902</v>
      </c>
      <c r="P657" s="16">
        <v>1.1883939665801899</v>
      </c>
      <c r="Q657" s="16">
        <v>1.01553952920829</v>
      </c>
      <c r="R657" s="16">
        <v>1.19028288766144</v>
      </c>
      <c r="S657" s="16">
        <v>1.2160476342950199</v>
      </c>
      <c r="T657" s="16"/>
      <c r="U657" s="17">
        <v>0.84598214285714302</v>
      </c>
      <c r="V657" s="17">
        <v>0.82751091703056801</v>
      </c>
      <c r="W657" s="11">
        <v>11</v>
      </c>
      <c r="X657" s="11">
        <v>0</v>
      </c>
      <c r="Y657" s="11">
        <v>50</v>
      </c>
      <c r="Z657" s="11">
        <v>4</v>
      </c>
      <c r="AA657" s="11">
        <v>4</v>
      </c>
      <c r="AB657" s="11">
        <v>1</v>
      </c>
      <c r="AC657" s="11">
        <v>5</v>
      </c>
      <c r="AD657" s="11">
        <v>13</v>
      </c>
      <c r="AE657" s="15">
        <v>0.105042016806723</v>
      </c>
      <c r="AF657" s="15">
        <v>0.34482758620689702</v>
      </c>
      <c r="AG657" s="17">
        <v>15.63</v>
      </c>
      <c r="AH657" s="17">
        <v>2.9327731092436999</v>
      </c>
      <c r="AI657" s="16">
        <v>-0.46560153573361102</v>
      </c>
      <c r="AJ657" s="8">
        <v>0</v>
      </c>
    </row>
    <row r="658" spans="1:36" x14ac:dyDescent="0.35">
      <c r="A658" s="4">
        <v>29</v>
      </c>
      <c r="B658" s="5" t="s">
        <v>233</v>
      </c>
      <c r="C658" s="5">
        <v>4</v>
      </c>
      <c r="D658" s="6">
        <v>54.8</v>
      </c>
      <c r="E658" s="7">
        <v>135</v>
      </c>
      <c r="F658" s="7">
        <v>15</v>
      </c>
      <c r="G658" s="7">
        <v>0</v>
      </c>
      <c r="H658" s="4">
        <v>0</v>
      </c>
      <c r="I658" s="12">
        <v>0.11111111111111099</v>
      </c>
      <c r="J658" s="12">
        <v>0.109613029381374</v>
      </c>
      <c r="K658" s="13">
        <v>1.0595101426771301</v>
      </c>
      <c r="L658" s="13">
        <v>1.02151603939502</v>
      </c>
      <c r="M658" s="13">
        <v>0.86569335783490398</v>
      </c>
      <c r="N658" s="13">
        <v>0.99512622606342604</v>
      </c>
      <c r="O658" s="12">
        <v>0.37037037037037002</v>
      </c>
      <c r="P658" s="13">
        <v>0.90553338393521099</v>
      </c>
      <c r="Q658" s="13">
        <v>0.99700232566094804</v>
      </c>
      <c r="R658" s="13">
        <v>0.90875374375102302</v>
      </c>
      <c r="S658" s="13">
        <v>0.782616160546174</v>
      </c>
      <c r="T658" s="13"/>
      <c r="U658" s="14">
        <v>7.3384615384615399</v>
      </c>
      <c r="V658" s="14">
        <v>6.8142857142857096</v>
      </c>
      <c r="W658" s="7">
        <v>1</v>
      </c>
      <c r="X658" s="7">
        <v>0</v>
      </c>
      <c r="Y658" s="7">
        <v>6</v>
      </c>
      <c r="Z658" s="7">
        <v>0</v>
      </c>
      <c r="AA658" s="7">
        <v>0</v>
      </c>
      <c r="AB658" s="7">
        <v>0</v>
      </c>
      <c r="AC658" s="7">
        <v>0</v>
      </c>
      <c r="AD658" s="7">
        <v>3</v>
      </c>
      <c r="AE658" s="12">
        <v>4.4444444444444502E-2</v>
      </c>
      <c r="AF658" s="12">
        <v>0.34782608695652201</v>
      </c>
      <c r="AG658" s="14">
        <v>12.46</v>
      </c>
      <c r="AH658" s="14">
        <v>3.2148148148148201</v>
      </c>
      <c r="AI658" s="13">
        <v>-0.31751452924680401</v>
      </c>
      <c r="AJ658" s="4">
        <v>0</v>
      </c>
    </row>
    <row r="659" spans="1:36" x14ac:dyDescent="0.35">
      <c r="A659" s="8">
        <v>30</v>
      </c>
      <c r="B659" s="9" t="s">
        <v>67</v>
      </c>
      <c r="C659" s="5">
        <v>4</v>
      </c>
      <c r="D659" s="10">
        <v>53.7</v>
      </c>
      <c r="E659" s="11">
        <v>460</v>
      </c>
      <c r="F659" s="11">
        <v>55</v>
      </c>
      <c r="G659" s="11">
        <v>0</v>
      </c>
      <c r="H659" s="8">
        <v>0</v>
      </c>
      <c r="I659" s="15">
        <v>0.119565217391304</v>
      </c>
      <c r="J659" s="15">
        <v>0.11799320739229199</v>
      </c>
      <c r="K659" s="16">
        <v>1.1147605314659601</v>
      </c>
      <c r="L659" s="16">
        <v>1.0761663374558901</v>
      </c>
      <c r="M659" s="16">
        <v>0.95523791703313499</v>
      </c>
      <c r="N659" s="16">
        <v>0.99477220056176796</v>
      </c>
      <c r="O659" s="15">
        <v>0.34782608695652201</v>
      </c>
      <c r="P659" s="16">
        <v>1.02108440562466</v>
      </c>
      <c r="Q659" s="16">
        <v>1.0020305256239199</v>
      </c>
      <c r="R659" s="16">
        <v>1.0251117786009001</v>
      </c>
      <c r="S659" s="16">
        <v>1.19182901752737</v>
      </c>
      <c r="T659" s="16"/>
      <c r="U659" s="17">
        <v>-0.314977973568282</v>
      </c>
      <c r="V659" s="17">
        <v>-0.30818965517241398</v>
      </c>
      <c r="W659" s="11">
        <v>15</v>
      </c>
      <c r="X659" s="11">
        <v>0</v>
      </c>
      <c r="Y659" s="11">
        <v>51</v>
      </c>
      <c r="Z659" s="11">
        <v>10</v>
      </c>
      <c r="AA659" s="11">
        <v>3</v>
      </c>
      <c r="AB659" s="11">
        <v>0</v>
      </c>
      <c r="AC659" s="11">
        <v>9</v>
      </c>
      <c r="AD659" s="11">
        <v>13</v>
      </c>
      <c r="AE659" s="15">
        <v>0.110869565217391</v>
      </c>
      <c r="AF659" s="15">
        <v>0.28571428571428598</v>
      </c>
      <c r="AG659" s="17">
        <v>12.795</v>
      </c>
      <c r="AH659" s="17">
        <v>3.2065217391304399</v>
      </c>
      <c r="AI659" s="16">
        <v>-0.38423396082501199</v>
      </c>
      <c r="AJ659" s="8">
        <v>0</v>
      </c>
    </row>
    <row r="660" spans="1:36" x14ac:dyDescent="0.35">
      <c r="A660" s="4">
        <v>31</v>
      </c>
      <c r="B660" s="5" t="s">
        <v>76</v>
      </c>
      <c r="C660" s="5">
        <v>4</v>
      </c>
      <c r="D660" s="6">
        <v>53.6</v>
      </c>
      <c r="E660" s="7">
        <v>640</v>
      </c>
      <c r="F660" s="7">
        <v>78</v>
      </c>
      <c r="G660" s="7">
        <v>1</v>
      </c>
      <c r="H660" s="4">
        <v>0</v>
      </c>
      <c r="I660" s="12">
        <v>0.121875</v>
      </c>
      <c r="J660" s="12">
        <v>0.120501511966339</v>
      </c>
      <c r="K660" s="13">
        <v>1.0832224372649499</v>
      </c>
      <c r="L660" s="13">
        <v>1.06177498529809</v>
      </c>
      <c r="M660" s="13">
        <v>1.0167231962816801</v>
      </c>
      <c r="N660" s="13">
        <v>1.00274498435177</v>
      </c>
      <c r="O660" s="12">
        <v>0.38593749999999999</v>
      </c>
      <c r="P660" s="13">
        <v>0.97303205808508098</v>
      </c>
      <c r="Q660" s="13">
        <v>0.99630846201543</v>
      </c>
      <c r="R660" s="13">
        <v>0.97629466767714301</v>
      </c>
      <c r="S660" s="13">
        <v>0.97271629913565705</v>
      </c>
      <c r="T660" s="13"/>
      <c r="U660" s="14">
        <v>-2.5216693418940599</v>
      </c>
      <c r="V660" s="14">
        <v>-2.4818325434439199</v>
      </c>
      <c r="W660" s="7">
        <v>13</v>
      </c>
      <c r="X660" s="7">
        <v>3</v>
      </c>
      <c r="Y660" s="7">
        <v>48</v>
      </c>
      <c r="Z660" s="7">
        <v>4</v>
      </c>
      <c r="AA660" s="7">
        <v>10</v>
      </c>
      <c r="AB660" s="7">
        <v>1</v>
      </c>
      <c r="AC660" s="7">
        <v>6</v>
      </c>
      <c r="AD660" s="7">
        <v>12</v>
      </c>
      <c r="AE660" s="12">
        <v>7.4999999999999997E-2</v>
      </c>
      <c r="AF660" s="12">
        <v>0.31451612903225801</v>
      </c>
      <c r="AG660" s="14">
        <v>11</v>
      </c>
      <c r="AH660" s="14">
        <v>3.1187499999999999</v>
      </c>
      <c r="AI660" s="13">
        <v>-0.29842458502011598</v>
      </c>
      <c r="AJ660" s="4">
        <v>0</v>
      </c>
    </row>
    <row r="661" spans="1:36" x14ac:dyDescent="0.35">
      <c r="A661" s="8">
        <v>32</v>
      </c>
      <c r="B661" s="9" t="s">
        <v>58</v>
      </c>
      <c r="C661" s="5">
        <v>4</v>
      </c>
      <c r="D661" s="10">
        <v>52.8</v>
      </c>
      <c r="E661" s="11">
        <v>493</v>
      </c>
      <c r="F661" s="11">
        <v>62</v>
      </c>
      <c r="G661" s="11">
        <v>0</v>
      </c>
      <c r="H661" s="8">
        <v>0</v>
      </c>
      <c r="I661" s="15">
        <v>0.12576064908722101</v>
      </c>
      <c r="J661" s="15">
        <v>0.123588428680978</v>
      </c>
      <c r="K661" s="16">
        <v>1.17292051425431</v>
      </c>
      <c r="L661" s="16">
        <v>1.1173972643744301</v>
      </c>
      <c r="M661" s="16">
        <v>0.93333482212681895</v>
      </c>
      <c r="N661" s="16">
        <v>0.98967027991661605</v>
      </c>
      <c r="O661" s="15">
        <v>0.36105476673428</v>
      </c>
      <c r="P661" s="16">
        <v>0.90358480045212697</v>
      </c>
      <c r="Q661" s="16">
        <v>0.98847585523791404</v>
      </c>
      <c r="R661" s="16">
        <v>0.906561756456844</v>
      </c>
      <c r="S661" s="16">
        <v>0.92554097079526898</v>
      </c>
      <c r="T661" s="16"/>
      <c r="U661" s="17">
        <v>-4.0697674418604697</v>
      </c>
      <c r="V661" s="17">
        <v>-3.9855072463768102</v>
      </c>
      <c r="W661" s="11">
        <v>15</v>
      </c>
      <c r="X661" s="11">
        <v>1</v>
      </c>
      <c r="Y661" s="11">
        <v>56</v>
      </c>
      <c r="Z661" s="11">
        <v>5</v>
      </c>
      <c r="AA661" s="11">
        <v>5</v>
      </c>
      <c r="AB661" s="11">
        <v>1</v>
      </c>
      <c r="AC661" s="11">
        <v>12</v>
      </c>
      <c r="AD661" s="11">
        <v>15</v>
      </c>
      <c r="AE661" s="15">
        <v>0.113590263691684</v>
      </c>
      <c r="AF661" s="15">
        <v>0.29565217391304399</v>
      </c>
      <c r="AG661" s="17">
        <v>9.6</v>
      </c>
      <c r="AH661" s="17">
        <v>3.1703853955375298</v>
      </c>
      <c r="AI661" s="16">
        <v>-0.17657425562349</v>
      </c>
      <c r="AJ661" s="8">
        <v>0</v>
      </c>
    </row>
    <row r="662" spans="1:36" x14ac:dyDescent="0.35">
      <c r="A662" s="4">
        <v>33</v>
      </c>
      <c r="B662" s="5" t="s">
        <v>89</v>
      </c>
      <c r="C662" s="5">
        <v>4</v>
      </c>
      <c r="D662" s="6">
        <v>52.7</v>
      </c>
      <c r="E662" s="7">
        <v>452</v>
      </c>
      <c r="F662" s="7">
        <v>42</v>
      </c>
      <c r="G662" s="7">
        <v>447</v>
      </c>
      <c r="H662" s="4">
        <v>0</v>
      </c>
      <c r="I662" s="12">
        <v>9.2920353982300904E-2</v>
      </c>
      <c r="J662" s="12">
        <v>9.45449937556294E-2</v>
      </c>
      <c r="K662" s="13">
        <v>0.87546647066223804</v>
      </c>
      <c r="L662" s="13">
        <v>0.91812988677827501</v>
      </c>
      <c r="M662" s="13">
        <v>0.98115031235012795</v>
      </c>
      <c r="N662" s="13">
        <v>0.99829151242893399</v>
      </c>
      <c r="O662" s="12">
        <v>0.29867256637168099</v>
      </c>
      <c r="P662" s="13">
        <v>0.94598707002795202</v>
      </c>
      <c r="Q662" s="13">
        <v>0.99563864792190304</v>
      </c>
      <c r="R662" s="13">
        <v>0.94755788177112898</v>
      </c>
      <c r="S662" s="13">
        <v>0.93451110658773595</v>
      </c>
      <c r="T662" s="13"/>
      <c r="U662" s="14">
        <v>3.2968036529680398</v>
      </c>
      <c r="V662" s="14">
        <v>3.22321428571429</v>
      </c>
      <c r="W662" s="7">
        <v>6</v>
      </c>
      <c r="X662" s="7">
        <v>0</v>
      </c>
      <c r="Y662" s="7">
        <v>70</v>
      </c>
      <c r="Z662" s="7">
        <v>3</v>
      </c>
      <c r="AA662" s="7">
        <v>6</v>
      </c>
      <c r="AB662" s="7">
        <v>0</v>
      </c>
      <c r="AC662" s="7">
        <v>7</v>
      </c>
      <c r="AD662" s="7">
        <v>22</v>
      </c>
      <c r="AE662" s="12">
        <v>0.15486725663716799</v>
      </c>
      <c r="AF662" s="12">
        <v>0.36923076923076897</v>
      </c>
      <c r="AG662" s="14">
        <v>18.375</v>
      </c>
      <c r="AH662" s="14">
        <v>3.04867256637168</v>
      </c>
      <c r="AI662" s="13">
        <v>-0.54827938146820299</v>
      </c>
      <c r="AJ662" s="4">
        <v>0</v>
      </c>
    </row>
    <row r="663" spans="1:36" x14ac:dyDescent="0.35">
      <c r="A663" s="8">
        <v>34</v>
      </c>
      <c r="B663" s="9" t="s">
        <v>187</v>
      </c>
      <c r="C663" s="5">
        <v>4</v>
      </c>
      <c r="D663" s="10">
        <v>52.6</v>
      </c>
      <c r="E663" s="11">
        <v>778</v>
      </c>
      <c r="F663" s="11">
        <v>118</v>
      </c>
      <c r="G663" s="11">
        <v>0</v>
      </c>
      <c r="H663" s="8">
        <v>0</v>
      </c>
      <c r="I663" s="15">
        <v>0.15167095115681201</v>
      </c>
      <c r="J663" s="15">
        <v>0.14831869593705899</v>
      </c>
      <c r="K663" s="16">
        <v>1.2611938144800301</v>
      </c>
      <c r="L663" s="16">
        <v>1.2061185179054299</v>
      </c>
      <c r="M663" s="16">
        <v>1.1278768363231799</v>
      </c>
      <c r="N663" s="16">
        <v>1.02811268578449</v>
      </c>
      <c r="O663" s="15">
        <v>0.375321336760925</v>
      </c>
      <c r="P663" s="16">
        <v>1.0941020676737001</v>
      </c>
      <c r="Q663" s="16">
        <v>1.01654822736465</v>
      </c>
      <c r="R663" s="16">
        <v>1.09800465134214</v>
      </c>
      <c r="S663" s="16">
        <v>1.09774500505077</v>
      </c>
      <c r="T663" s="16"/>
      <c r="U663" s="17">
        <v>-6.7179144385026701</v>
      </c>
      <c r="V663" s="17">
        <v>-6.6292875989445896</v>
      </c>
      <c r="W663" s="11">
        <v>7</v>
      </c>
      <c r="X663" s="11">
        <v>0</v>
      </c>
      <c r="Y663" s="11">
        <v>16</v>
      </c>
      <c r="Z663" s="11">
        <v>2</v>
      </c>
      <c r="AA663" s="11">
        <v>2</v>
      </c>
      <c r="AB663" s="11">
        <v>1</v>
      </c>
      <c r="AC663" s="11">
        <v>1</v>
      </c>
      <c r="AD663" s="11">
        <v>1</v>
      </c>
      <c r="AE663" s="15">
        <v>2.0565552699228801E-2</v>
      </c>
      <c r="AF663" s="15">
        <v>0.33333333333333298</v>
      </c>
      <c r="AG663" s="17">
        <v>8.9949999999999992</v>
      </c>
      <c r="AH663" s="17">
        <v>3.2609254498714701</v>
      </c>
      <c r="AI663" s="16">
        <v>-0.241945791295299</v>
      </c>
      <c r="AJ663" s="8">
        <v>0</v>
      </c>
    </row>
    <row r="664" spans="1:36" x14ac:dyDescent="0.35">
      <c r="A664" s="4">
        <v>35</v>
      </c>
      <c r="B664" s="5" t="s">
        <v>65</v>
      </c>
      <c r="C664" s="5">
        <v>4</v>
      </c>
      <c r="D664" s="6">
        <v>52.5</v>
      </c>
      <c r="E664" s="7">
        <v>330</v>
      </c>
      <c r="F664" s="7">
        <v>47</v>
      </c>
      <c r="G664" s="7">
        <v>0</v>
      </c>
      <c r="H664" s="4">
        <v>0</v>
      </c>
      <c r="I664" s="12">
        <v>0.14242424242424201</v>
      </c>
      <c r="J664" s="12">
        <v>0.13670796707992799</v>
      </c>
      <c r="K664" s="13">
        <v>1.2169485880356199</v>
      </c>
      <c r="L664" s="13">
        <v>1.13169845540305</v>
      </c>
      <c r="M664" s="13">
        <v>1.13372709779448</v>
      </c>
      <c r="N664" s="13">
        <v>1.0106190139329401</v>
      </c>
      <c r="O664" s="12">
        <v>0.41818181818181799</v>
      </c>
      <c r="P664" s="13">
        <v>1.2313275948115801</v>
      </c>
      <c r="Q664" s="13">
        <v>1.0162426977949801</v>
      </c>
      <c r="R664" s="13">
        <v>1.2343599177867901</v>
      </c>
      <c r="S664" s="13">
        <v>1.12312373816541</v>
      </c>
      <c r="T664" s="13"/>
      <c r="U664" s="14">
        <v>-2.60260586319218</v>
      </c>
      <c r="V664" s="14">
        <v>-2.5205047318611999</v>
      </c>
      <c r="W664" s="7">
        <v>1</v>
      </c>
      <c r="X664" s="7">
        <v>0</v>
      </c>
      <c r="Y664" s="7">
        <v>5</v>
      </c>
      <c r="Z664" s="7">
        <v>0</v>
      </c>
      <c r="AA664" s="7">
        <v>0</v>
      </c>
      <c r="AB664" s="7">
        <v>0</v>
      </c>
      <c r="AC664" s="7">
        <v>0</v>
      </c>
      <c r="AD664" s="7">
        <v>0</v>
      </c>
      <c r="AE664" s="12">
        <v>1.5151515151515201E-2</v>
      </c>
      <c r="AF664" s="12">
        <v>0.338983050847458</v>
      </c>
      <c r="AG664" s="14">
        <v>12.34</v>
      </c>
      <c r="AH664" s="14">
        <v>3.01515151515152</v>
      </c>
      <c r="AI664" s="13">
        <v>-0.39558871936954298</v>
      </c>
      <c r="AJ664" s="4">
        <v>0</v>
      </c>
    </row>
    <row r="665" spans="1:36" x14ac:dyDescent="0.35">
      <c r="A665" s="8">
        <v>36</v>
      </c>
      <c r="B665" s="9" t="s">
        <v>32</v>
      </c>
      <c r="C665" s="5">
        <v>4</v>
      </c>
      <c r="D665" s="10">
        <v>52.5</v>
      </c>
      <c r="E665" s="11">
        <v>740</v>
      </c>
      <c r="F665" s="11">
        <v>84</v>
      </c>
      <c r="G665" s="11">
        <v>72</v>
      </c>
      <c r="H665" s="8">
        <v>0</v>
      </c>
      <c r="I665" s="15">
        <v>0.11351351351351401</v>
      </c>
      <c r="J665" s="15">
        <v>0.11295915549567</v>
      </c>
      <c r="K665" s="16">
        <v>1.02788548514846</v>
      </c>
      <c r="L665" s="16">
        <v>1.0213531621132701</v>
      </c>
      <c r="M665" s="16">
        <v>0.94308562677111796</v>
      </c>
      <c r="N665" s="16">
        <v>0.99108281061320103</v>
      </c>
      <c r="O665" s="15">
        <v>0.36216216216216202</v>
      </c>
      <c r="P665" s="16">
        <v>0.99779792518046995</v>
      </c>
      <c r="Q665" s="16">
        <v>0.99968559668769896</v>
      </c>
      <c r="R665" s="16">
        <v>1.0006143358337101</v>
      </c>
      <c r="S665" s="16">
        <v>0.95785243992761704</v>
      </c>
      <c r="T665" s="16"/>
      <c r="U665" s="17">
        <v>-3.5221606648199399</v>
      </c>
      <c r="V665" s="17">
        <v>-3.4740437158469901</v>
      </c>
      <c r="W665" s="11">
        <v>23</v>
      </c>
      <c r="X665" s="11">
        <v>0</v>
      </c>
      <c r="Y665" s="11">
        <v>99</v>
      </c>
      <c r="Z665" s="11">
        <v>5</v>
      </c>
      <c r="AA665" s="11">
        <v>15</v>
      </c>
      <c r="AB665" s="11">
        <v>0</v>
      </c>
      <c r="AC665" s="11">
        <v>12</v>
      </c>
      <c r="AD665" s="11">
        <v>33</v>
      </c>
      <c r="AE665" s="15">
        <v>0.133783783783784</v>
      </c>
      <c r="AF665" s="15">
        <v>0.293650793650794</v>
      </c>
      <c r="AG665" s="17">
        <v>12.5</v>
      </c>
      <c r="AH665" s="17">
        <v>3.0905405405405402</v>
      </c>
      <c r="AI665" s="16">
        <v>-0.36271901851758898</v>
      </c>
      <c r="AJ665" s="8">
        <v>0</v>
      </c>
    </row>
    <row r="666" spans="1:36" x14ac:dyDescent="0.35">
      <c r="A666" s="4">
        <v>37</v>
      </c>
      <c r="B666" s="5" t="s">
        <v>59</v>
      </c>
      <c r="C666" s="5">
        <v>4</v>
      </c>
      <c r="D666" s="6">
        <v>52</v>
      </c>
      <c r="E666" s="7">
        <v>488</v>
      </c>
      <c r="F666" s="7">
        <v>66</v>
      </c>
      <c r="G666" s="7">
        <v>0</v>
      </c>
      <c r="H666" s="4">
        <v>0</v>
      </c>
      <c r="I666" s="12">
        <v>0.135245901639344</v>
      </c>
      <c r="J666" s="12">
        <v>0.131982296808001</v>
      </c>
      <c r="K666" s="13">
        <v>1.1612518262696501</v>
      </c>
      <c r="L666" s="13">
        <v>1.11199069170054</v>
      </c>
      <c r="M666" s="13">
        <v>1.16307626509156</v>
      </c>
      <c r="N666" s="13">
        <v>1.0204820109392301</v>
      </c>
      <c r="O666" s="12">
        <v>0.38524590163934402</v>
      </c>
      <c r="P666" s="13">
        <v>1.06310808137054</v>
      </c>
      <c r="Q666" s="13">
        <v>1.0069033995836201</v>
      </c>
      <c r="R666" s="13">
        <v>1.0641393565120401</v>
      </c>
      <c r="S666" s="13">
        <v>1.14102134295193</v>
      </c>
      <c r="T666" s="13"/>
      <c r="U666" s="14">
        <v>-4.27157894736842</v>
      </c>
      <c r="V666" s="14">
        <v>-4.1835051546391799</v>
      </c>
      <c r="W666" s="7">
        <v>5</v>
      </c>
      <c r="X666" s="7">
        <v>0</v>
      </c>
      <c r="Y666" s="7">
        <v>24</v>
      </c>
      <c r="Z666" s="7">
        <v>5</v>
      </c>
      <c r="AA666" s="7">
        <v>2</v>
      </c>
      <c r="AB666" s="7">
        <v>0</v>
      </c>
      <c r="AC666" s="7">
        <v>5</v>
      </c>
      <c r="AD666" s="7">
        <v>7</v>
      </c>
      <c r="AE666" s="12">
        <v>4.91803278688525E-2</v>
      </c>
      <c r="AF666" s="12">
        <v>0.35227272727272702</v>
      </c>
      <c r="AG666" s="14">
        <v>10</v>
      </c>
      <c r="AH666" s="14">
        <v>3.2233606557377099</v>
      </c>
      <c r="AI666" s="13">
        <v>-0.25265138429359502</v>
      </c>
      <c r="AJ666" s="4">
        <v>0</v>
      </c>
    </row>
    <row r="667" spans="1:36" x14ac:dyDescent="0.35">
      <c r="A667" s="8">
        <v>38</v>
      </c>
      <c r="B667" s="9" t="s">
        <v>88</v>
      </c>
      <c r="C667" s="5">
        <v>4</v>
      </c>
      <c r="D667" s="10">
        <v>51.5</v>
      </c>
      <c r="E667" s="11">
        <v>77</v>
      </c>
      <c r="F667" s="11">
        <v>10</v>
      </c>
      <c r="G667" s="11">
        <v>77</v>
      </c>
      <c r="H667" s="8">
        <v>7</v>
      </c>
      <c r="I667" s="15">
        <v>0.12987012987013</v>
      </c>
      <c r="J667" s="15">
        <v>0.11936862472422601</v>
      </c>
      <c r="K667" s="16">
        <v>1.2210510397554399</v>
      </c>
      <c r="L667" s="16">
        <v>1.0545451153194501</v>
      </c>
      <c r="M667" s="16">
        <v>1.38236329702914</v>
      </c>
      <c r="N667" s="16">
        <v>1.00335155713282</v>
      </c>
      <c r="O667" s="15">
        <v>0.29870129870129902</v>
      </c>
      <c r="P667" s="16">
        <v>1.51368791608596</v>
      </c>
      <c r="Q667" s="16">
        <v>1.0066274643116899</v>
      </c>
      <c r="R667" s="16">
        <v>1.51903003963392</v>
      </c>
      <c r="S667" s="16">
        <v>1.51368791608596</v>
      </c>
      <c r="T667" s="16"/>
      <c r="U667" s="17">
        <v>-5.4027777777777803</v>
      </c>
      <c r="V667" s="17">
        <v>-4.7439024390243896</v>
      </c>
      <c r="W667" s="11">
        <v>0</v>
      </c>
      <c r="X667" s="11">
        <v>0</v>
      </c>
      <c r="Y667" s="11">
        <v>0</v>
      </c>
      <c r="Z667" s="11">
        <v>0</v>
      </c>
      <c r="AA667" s="11">
        <v>0</v>
      </c>
      <c r="AB667" s="11">
        <v>0</v>
      </c>
      <c r="AC667" s="11">
        <v>0</v>
      </c>
      <c r="AD667" s="11">
        <v>0</v>
      </c>
      <c r="AE667" s="15">
        <v>0</v>
      </c>
      <c r="AF667" s="15">
        <v>0.4</v>
      </c>
      <c r="AG667" s="17">
        <v>13.5</v>
      </c>
      <c r="AH667" s="17">
        <v>2.7532467532467502</v>
      </c>
      <c r="AI667" s="16">
        <v>-0.52551827284407904</v>
      </c>
      <c r="AJ667" s="8">
        <v>1</v>
      </c>
    </row>
    <row r="668" spans="1:36" x14ac:dyDescent="0.35">
      <c r="A668" s="4">
        <v>39</v>
      </c>
      <c r="B668" s="5" t="s">
        <v>110</v>
      </c>
      <c r="C668" s="5">
        <v>4</v>
      </c>
      <c r="D668" s="6">
        <v>51.4</v>
      </c>
      <c r="E668" s="7">
        <v>876</v>
      </c>
      <c r="F668" s="7">
        <v>108</v>
      </c>
      <c r="G668" s="7">
        <v>0</v>
      </c>
      <c r="H668" s="4">
        <v>0</v>
      </c>
      <c r="I668" s="12">
        <v>0.123287671232877</v>
      </c>
      <c r="J668" s="12">
        <v>0.122166098814113</v>
      </c>
      <c r="K668" s="13">
        <v>1.0680151086085099</v>
      </c>
      <c r="L668" s="13">
        <v>1.05453311901804</v>
      </c>
      <c r="M668" s="13">
        <v>1.04708918220541</v>
      </c>
      <c r="N668" s="13">
        <v>1.0075410714149</v>
      </c>
      <c r="O668" s="12">
        <v>0.34589041095890399</v>
      </c>
      <c r="P668" s="13">
        <v>1.13993440935518</v>
      </c>
      <c r="Q668" s="13">
        <v>1.0220891931392799</v>
      </c>
      <c r="R668" s="13">
        <v>1.1426986299125099</v>
      </c>
      <c r="S668" s="13">
        <v>1.1282165000817601</v>
      </c>
      <c r="T668" s="13"/>
      <c r="U668" s="14">
        <v>-4.1004672897196297</v>
      </c>
      <c r="V668" s="14">
        <v>-4.0531177829099301</v>
      </c>
      <c r="W668" s="7">
        <v>8</v>
      </c>
      <c r="X668" s="7">
        <v>0</v>
      </c>
      <c r="Y668" s="7">
        <v>39</v>
      </c>
      <c r="Z668" s="7">
        <v>2</v>
      </c>
      <c r="AA668" s="7">
        <v>2</v>
      </c>
      <c r="AB668" s="7">
        <v>0</v>
      </c>
      <c r="AC668" s="7">
        <v>7</v>
      </c>
      <c r="AD668" s="7">
        <v>8</v>
      </c>
      <c r="AE668" s="12">
        <v>4.4520547945205498E-2</v>
      </c>
      <c r="AF668" s="12">
        <v>0.341269841269841</v>
      </c>
      <c r="AG668" s="14">
        <v>12.5</v>
      </c>
      <c r="AH668" s="14">
        <v>3.1381278538812798</v>
      </c>
      <c r="AI668" s="13">
        <v>-0.41750082109839898</v>
      </c>
      <c r="AJ668" s="4">
        <v>0</v>
      </c>
    </row>
    <row r="669" spans="1:36" x14ac:dyDescent="0.35">
      <c r="A669" s="8">
        <v>40</v>
      </c>
      <c r="B669" s="9" t="s">
        <v>78</v>
      </c>
      <c r="C669" s="5">
        <v>4</v>
      </c>
      <c r="D669" s="10">
        <v>50.9</v>
      </c>
      <c r="E669" s="11">
        <v>748</v>
      </c>
      <c r="F669" s="11">
        <v>98</v>
      </c>
      <c r="G669" s="11">
        <v>1</v>
      </c>
      <c r="H669" s="8">
        <v>0</v>
      </c>
      <c r="I669" s="15">
        <v>0.13101604278074899</v>
      </c>
      <c r="J669" s="15">
        <v>0.12912433440407001</v>
      </c>
      <c r="K669" s="16">
        <v>1.1120425728658501</v>
      </c>
      <c r="L669" s="16">
        <v>1.0872820289721801</v>
      </c>
      <c r="M669" s="16">
        <v>1.0969207352482899</v>
      </c>
      <c r="N669" s="16">
        <v>1.01885034716733</v>
      </c>
      <c r="O669" s="15">
        <v>0.36631016042780801</v>
      </c>
      <c r="P669" s="16">
        <v>1.0271563701162201</v>
      </c>
      <c r="Q669" s="16">
        <v>1.00431211651604</v>
      </c>
      <c r="R669" s="16">
        <v>1.0313032382351299</v>
      </c>
      <c r="S669" s="16">
        <v>1.03947205205343</v>
      </c>
      <c r="T669" s="16"/>
      <c r="U669" s="17">
        <v>-2.04922644163151</v>
      </c>
      <c r="V669" s="17">
        <v>-2.02080443828017</v>
      </c>
      <c r="W669" s="11">
        <v>3</v>
      </c>
      <c r="X669" s="11">
        <v>0</v>
      </c>
      <c r="Y669" s="11">
        <v>17</v>
      </c>
      <c r="Z669" s="11">
        <v>1</v>
      </c>
      <c r="AA669" s="11">
        <v>1</v>
      </c>
      <c r="AB669" s="11">
        <v>0</v>
      </c>
      <c r="AC669" s="11">
        <v>0</v>
      </c>
      <c r="AD669" s="11">
        <v>5</v>
      </c>
      <c r="AE669" s="15">
        <v>2.27272727272727E-2</v>
      </c>
      <c r="AF669" s="15">
        <v>0.31372549019607798</v>
      </c>
      <c r="AG669" s="17">
        <v>10.52</v>
      </c>
      <c r="AH669" s="17">
        <v>3.1617647058823501</v>
      </c>
      <c r="AI669" s="16">
        <v>-0.30972015216260901</v>
      </c>
      <c r="AJ669" s="8">
        <v>0</v>
      </c>
    </row>
    <row r="670" spans="1:36" x14ac:dyDescent="0.35">
      <c r="A670" s="4">
        <v>41</v>
      </c>
      <c r="B670" s="5" t="s">
        <v>71</v>
      </c>
      <c r="C670" s="5">
        <v>4</v>
      </c>
      <c r="D670" s="6">
        <v>50.8</v>
      </c>
      <c r="E670" s="7">
        <v>145</v>
      </c>
      <c r="F670" s="7">
        <v>6</v>
      </c>
      <c r="G670" s="7">
        <v>145</v>
      </c>
      <c r="H670" s="4">
        <v>0</v>
      </c>
      <c r="I670" s="12">
        <v>4.13793103448276E-2</v>
      </c>
      <c r="J670" s="12">
        <v>6.0876328891969297E-2</v>
      </c>
      <c r="K670" s="13">
        <v>0.38824885090640998</v>
      </c>
      <c r="L670" s="13">
        <v>0.766302356827814</v>
      </c>
      <c r="M670" s="13">
        <v>1.55789508850002</v>
      </c>
      <c r="N670" s="13">
        <v>1.00290317587578</v>
      </c>
      <c r="O670" s="12">
        <v>0.15172413793103501</v>
      </c>
      <c r="P670" s="13">
        <v>0.93336256940169804</v>
      </c>
      <c r="Q670" s="13">
        <v>0.99916313672299495</v>
      </c>
      <c r="R670" s="13">
        <v>0.93460916950083495</v>
      </c>
      <c r="S670" s="13">
        <v>0.93505634311878705</v>
      </c>
      <c r="T670" s="13"/>
      <c r="U670" s="14">
        <v>8.5039999999999996</v>
      </c>
      <c r="V670" s="14">
        <v>7.8740740740740698</v>
      </c>
      <c r="W670" s="7">
        <v>1</v>
      </c>
      <c r="X670" s="7">
        <v>0</v>
      </c>
      <c r="Y670" s="7">
        <v>18</v>
      </c>
      <c r="Z670" s="7">
        <v>2</v>
      </c>
      <c r="AA670" s="7">
        <v>0</v>
      </c>
      <c r="AB670" s="7">
        <v>0</v>
      </c>
      <c r="AC670" s="7">
        <v>1</v>
      </c>
      <c r="AD670" s="7">
        <v>6</v>
      </c>
      <c r="AE670" s="12">
        <v>0.12413793103448301</v>
      </c>
      <c r="AF670" s="12">
        <v>1</v>
      </c>
      <c r="AG670" s="14">
        <v>34</v>
      </c>
      <c r="AH670" s="14">
        <v>2.7310344827586199</v>
      </c>
      <c r="AI670" s="13">
        <v>-1.32226022772859</v>
      </c>
      <c r="AJ670" s="4">
        <v>0</v>
      </c>
    </row>
    <row r="671" spans="1:36" x14ac:dyDescent="0.35">
      <c r="A671" s="8">
        <v>42</v>
      </c>
      <c r="B671" s="9" t="s">
        <v>62</v>
      </c>
      <c r="C671" s="5">
        <v>4</v>
      </c>
      <c r="D671" s="10">
        <v>50.7</v>
      </c>
      <c r="E671" s="11">
        <v>615</v>
      </c>
      <c r="F671" s="11">
        <v>71</v>
      </c>
      <c r="G671" s="11">
        <v>4</v>
      </c>
      <c r="H671" s="8">
        <v>0</v>
      </c>
      <c r="I671" s="15">
        <v>0.11544715447154499</v>
      </c>
      <c r="J671" s="15">
        <v>0.114612974418466</v>
      </c>
      <c r="K671" s="16">
        <v>1.00920479459725</v>
      </c>
      <c r="L671" s="16">
        <v>1.0067914330494701</v>
      </c>
      <c r="M671" s="16">
        <v>1.06025018393309</v>
      </c>
      <c r="N671" s="16">
        <v>1.00820128576694</v>
      </c>
      <c r="O671" s="15">
        <v>0.33983739837398402</v>
      </c>
      <c r="P671" s="16">
        <v>0.98129657368726098</v>
      </c>
      <c r="Q671" s="16">
        <v>0.99765792292159505</v>
      </c>
      <c r="R671" s="16">
        <v>0.98454158392049296</v>
      </c>
      <c r="S671" s="16">
        <v>0.93995191645737097</v>
      </c>
      <c r="T671" s="16"/>
      <c r="U671" s="17">
        <v>-4.4530201342281899</v>
      </c>
      <c r="V671" s="17">
        <v>-4.3795379537953796</v>
      </c>
      <c r="W671" s="11">
        <v>5</v>
      </c>
      <c r="X671" s="11">
        <v>0</v>
      </c>
      <c r="Y671" s="11">
        <v>26</v>
      </c>
      <c r="Z671" s="11">
        <v>2</v>
      </c>
      <c r="AA671" s="11">
        <v>1</v>
      </c>
      <c r="AB671" s="11">
        <v>0</v>
      </c>
      <c r="AC671" s="11">
        <v>2</v>
      </c>
      <c r="AD671" s="11">
        <v>4</v>
      </c>
      <c r="AE671" s="15">
        <v>4.2276422764227599E-2</v>
      </c>
      <c r="AF671" s="15">
        <v>0.37373737373737398</v>
      </c>
      <c r="AG671" s="17">
        <v>11.96</v>
      </c>
      <c r="AH671" s="17">
        <v>3.13170731707317</v>
      </c>
      <c r="AI671" s="16">
        <v>-0.30310202337504799</v>
      </c>
      <c r="AJ671" s="8">
        <v>0</v>
      </c>
    </row>
    <row r="672" spans="1:36" x14ac:dyDescent="0.35">
      <c r="A672" s="4">
        <v>43</v>
      </c>
      <c r="B672" s="5" t="s">
        <v>38</v>
      </c>
      <c r="C672" s="5">
        <v>4</v>
      </c>
      <c r="D672" s="6">
        <v>50.7</v>
      </c>
      <c r="E672" s="7">
        <v>222</v>
      </c>
      <c r="F672" s="7">
        <v>20</v>
      </c>
      <c r="G672" s="7">
        <v>2</v>
      </c>
      <c r="H672" s="4">
        <v>0</v>
      </c>
      <c r="I672" s="12">
        <v>9.00900900900901E-2</v>
      </c>
      <c r="J672" s="12">
        <v>9.3648827995217898E-2</v>
      </c>
      <c r="K672" s="13">
        <v>0.79225557245560396</v>
      </c>
      <c r="L672" s="13">
        <v>0.89562257158302405</v>
      </c>
      <c r="M672" s="13">
        <v>0.99282297882443704</v>
      </c>
      <c r="N672" s="13">
        <v>0.99966312431228599</v>
      </c>
      <c r="O672" s="12">
        <v>0.28828828828828801</v>
      </c>
      <c r="P672" s="13">
        <v>0.91322671421125101</v>
      </c>
      <c r="Q672" s="13">
        <v>0.99639636919308705</v>
      </c>
      <c r="R672" s="13">
        <v>0.91550482510298803</v>
      </c>
      <c r="S672" s="13">
        <v>1.0981075701852401</v>
      </c>
      <c r="T672" s="13"/>
      <c r="U672" s="14">
        <v>4.42</v>
      </c>
      <c r="V672" s="14">
        <v>4.2095238095238097</v>
      </c>
      <c r="W672" s="7">
        <v>2</v>
      </c>
      <c r="X672" s="7">
        <v>0</v>
      </c>
      <c r="Y672" s="7">
        <v>9</v>
      </c>
      <c r="Z672" s="7">
        <v>3</v>
      </c>
      <c r="AA672" s="7">
        <v>0</v>
      </c>
      <c r="AB672" s="7">
        <v>0</v>
      </c>
      <c r="AC672" s="7">
        <v>3</v>
      </c>
      <c r="AD672" s="7">
        <v>1</v>
      </c>
      <c r="AE672" s="12">
        <v>4.0540540540540501E-2</v>
      </c>
      <c r="AF672" s="12">
        <v>0.33333333333333298</v>
      </c>
      <c r="AG672" s="14">
        <v>16.274999999999999</v>
      </c>
      <c r="AH672" s="14">
        <v>2.9324324324324298</v>
      </c>
      <c r="AI672" s="13">
        <v>-0.69905939478096202</v>
      </c>
      <c r="AJ672" s="4">
        <v>0</v>
      </c>
    </row>
    <row r="673" spans="1:36" x14ac:dyDescent="0.35">
      <c r="A673" s="8">
        <v>44</v>
      </c>
      <c r="B673" s="9" t="s">
        <v>185</v>
      </c>
      <c r="C673" s="5">
        <v>4</v>
      </c>
      <c r="D673" s="10">
        <v>50.4</v>
      </c>
      <c r="E673" s="11">
        <v>567</v>
      </c>
      <c r="F673" s="11">
        <v>79</v>
      </c>
      <c r="G673" s="11">
        <v>0</v>
      </c>
      <c r="H673" s="8">
        <v>0</v>
      </c>
      <c r="I673" s="15">
        <v>0.13932980599647299</v>
      </c>
      <c r="J673" s="15">
        <v>0.13607253198591099</v>
      </c>
      <c r="K673" s="16">
        <v>1.083569684722</v>
      </c>
      <c r="L673" s="16">
        <v>1.06223067448904</v>
      </c>
      <c r="M673" s="16">
        <v>1.1459508313829201</v>
      </c>
      <c r="N673" s="16">
        <v>1.0205164958003601</v>
      </c>
      <c r="O673" s="15">
        <v>0.42328042328042298</v>
      </c>
      <c r="P673" s="16">
        <v>1.13559054151427</v>
      </c>
      <c r="Q673" s="16">
        <v>1.01640422526397</v>
      </c>
      <c r="R673" s="16">
        <v>1.13964789071724</v>
      </c>
      <c r="S673" s="16">
        <v>1.13225710204146</v>
      </c>
      <c r="T673" s="16"/>
      <c r="U673" s="17">
        <v>-5.3129629629629598</v>
      </c>
      <c r="V673" s="17">
        <v>-5.2163636363636403</v>
      </c>
      <c r="W673" s="11">
        <v>0</v>
      </c>
      <c r="X673" s="11">
        <v>0</v>
      </c>
      <c r="Y673" s="11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5">
        <v>0</v>
      </c>
      <c r="AF673" s="15">
        <v>0.35238095238095202</v>
      </c>
      <c r="AG673" s="17">
        <v>10.02</v>
      </c>
      <c r="AH673" s="17">
        <v>3.0758377425044099</v>
      </c>
      <c r="AI673" s="16">
        <v>-0.323749442976135</v>
      </c>
      <c r="AJ673" s="8">
        <v>0</v>
      </c>
    </row>
    <row r="674" spans="1:36" x14ac:dyDescent="0.35">
      <c r="A674" s="4">
        <v>45</v>
      </c>
      <c r="B674" s="5" t="s">
        <v>172</v>
      </c>
      <c r="C674" s="5">
        <v>4</v>
      </c>
      <c r="D674" s="6">
        <v>50.2</v>
      </c>
      <c r="E674" s="7">
        <v>549</v>
      </c>
      <c r="F674" s="7">
        <v>76</v>
      </c>
      <c r="G674" s="7">
        <v>0</v>
      </c>
      <c r="H674" s="4">
        <v>0</v>
      </c>
      <c r="I674" s="12">
        <v>0.138433515482696</v>
      </c>
      <c r="J674" s="12">
        <v>0.13517146276167299</v>
      </c>
      <c r="K674" s="13">
        <v>1.14655991217368</v>
      </c>
      <c r="L674" s="13">
        <v>1.1064220129066999</v>
      </c>
      <c r="M674" s="13">
        <v>1.0568881568440001</v>
      </c>
      <c r="N674" s="13">
        <v>1.0077649156726201</v>
      </c>
      <c r="O674" s="12">
        <v>0.38069216757741398</v>
      </c>
      <c r="P674" s="13">
        <v>1.11631921999589</v>
      </c>
      <c r="Q674" s="13">
        <v>1.0138077146628</v>
      </c>
      <c r="R674" s="13">
        <v>1.12271978658094</v>
      </c>
      <c r="S674" s="13">
        <v>1.09218186188764</v>
      </c>
      <c r="T674" s="13"/>
      <c r="U674" s="14">
        <v>-5.0396226415094301</v>
      </c>
      <c r="V674" s="14">
        <v>-4.9462962962962997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12">
        <v>0</v>
      </c>
      <c r="AF674" s="12">
        <v>0.32989690721649501</v>
      </c>
      <c r="AG674" s="14">
        <v>10.17</v>
      </c>
      <c r="AH674" s="14">
        <v>3.02367941712204</v>
      </c>
      <c r="AI674" s="13">
        <v>-0.316230020140776</v>
      </c>
      <c r="AJ674" s="4">
        <v>0</v>
      </c>
    </row>
    <row r="675" spans="1:36" x14ac:dyDescent="0.35">
      <c r="A675" s="8">
        <v>46</v>
      </c>
      <c r="B675" s="9" t="s">
        <v>69</v>
      </c>
      <c r="C675" s="5">
        <v>4</v>
      </c>
      <c r="D675" s="10">
        <v>50.2</v>
      </c>
      <c r="E675" s="11">
        <v>214</v>
      </c>
      <c r="F675" s="11">
        <v>22</v>
      </c>
      <c r="G675" s="11">
        <v>0</v>
      </c>
      <c r="H675" s="8">
        <v>5</v>
      </c>
      <c r="I675" s="15">
        <v>0.10280373831775701</v>
      </c>
      <c r="J675" s="15">
        <v>0.1036040142704</v>
      </c>
      <c r="K675" s="16">
        <v>0.82362843885709702</v>
      </c>
      <c r="L675" s="16">
        <v>0.90889622979651796</v>
      </c>
      <c r="M675" s="16">
        <v>1.3665734036733601</v>
      </c>
      <c r="N675" s="16">
        <v>1.01367887004269</v>
      </c>
      <c r="O675" s="15">
        <v>0.31775700934579398</v>
      </c>
      <c r="P675" s="16">
        <v>1.0380326210161099</v>
      </c>
      <c r="Q675" s="16">
        <v>1.0015305691637999</v>
      </c>
      <c r="R675" s="16">
        <v>1.0424837464288501</v>
      </c>
      <c r="S675" s="16">
        <v>0.95297110826061704</v>
      </c>
      <c r="T675" s="16"/>
      <c r="U675" s="17">
        <v>-5.1019417475728197</v>
      </c>
      <c r="V675" s="17">
        <v>-4.8657407407407396</v>
      </c>
      <c r="W675" s="11">
        <v>0</v>
      </c>
      <c r="X675" s="11">
        <v>0</v>
      </c>
      <c r="Y675" s="11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5">
        <v>0</v>
      </c>
      <c r="AF675" s="15">
        <v>0.35714285714285698</v>
      </c>
      <c r="AG675" s="17">
        <v>13.145</v>
      </c>
      <c r="AH675" s="17">
        <v>2.9906542056074801</v>
      </c>
      <c r="AI675" s="16">
        <v>-0.56669518564553101</v>
      </c>
      <c r="AJ675" s="8">
        <v>1</v>
      </c>
    </row>
    <row r="676" spans="1:36" x14ac:dyDescent="0.35">
      <c r="A676" s="4">
        <v>47</v>
      </c>
      <c r="B676" s="5" t="s">
        <v>51</v>
      </c>
      <c r="C676" s="5">
        <v>4</v>
      </c>
      <c r="D676" s="6">
        <v>49.7</v>
      </c>
      <c r="E676" s="7">
        <v>442</v>
      </c>
      <c r="F676" s="7">
        <v>47</v>
      </c>
      <c r="G676" s="7">
        <v>442</v>
      </c>
      <c r="H676" s="4">
        <v>0</v>
      </c>
      <c r="I676" s="12">
        <v>0.106334841628959</v>
      </c>
      <c r="J676" s="12">
        <v>0.106337856658323</v>
      </c>
      <c r="K676" s="13">
        <v>1.0006303412152799</v>
      </c>
      <c r="L676" s="13">
        <v>1.0004113826990499</v>
      </c>
      <c r="M676" s="13">
        <v>0.94273467620486495</v>
      </c>
      <c r="N676" s="13">
        <v>0.99523476065292404</v>
      </c>
      <c r="O676" s="12">
        <v>0.31674208144796401</v>
      </c>
      <c r="P676" s="13">
        <v>1.0442874609107999</v>
      </c>
      <c r="Q676" s="13">
        <v>1.00362107388892</v>
      </c>
      <c r="R676" s="13">
        <v>1.0447963704388199</v>
      </c>
      <c r="S676" s="13">
        <v>1.0438651367381599</v>
      </c>
      <c r="T676" s="13"/>
      <c r="U676" s="14">
        <v>-2.3923444976076602E-3</v>
      </c>
      <c r="V676" s="14">
        <v>-2.3364485981308401E-3</v>
      </c>
      <c r="W676" s="7">
        <v>9</v>
      </c>
      <c r="X676" s="7">
        <v>0</v>
      </c>
      <c r="Y676" s="7">
        <v>44</v>
      </c>
      <c r="Z676" s="7">
        <v>2</v>
      </c>
      <c r="AA676" s="7">
        <v>3</v>
      </c>
      <c r="AB676" s="7">
        <v>0</v>
      </c>
      <c r="AC676" s="7">
        <v>2</v>
      </c>
      <c r="AD676" s="7">
        <v>18</v>
      </c>
      <c r="AE676" s="12">
        <v>9.9547511312217202E-2</v>
      </c>
      <c r="AF676" s="12">
        <v>0.27586206896551702</v>
      </c>
      <c r="AG676" s="14">
        <v>12.7</v>
      </c>
      <c r="AH676" s="14">
        <v>2.8936651583710402</v>
      </c>
      <c r="AI676" s="13">
        <v>-0.37620564121641198</v>
      </c>
      <c r="AJ676" s="4">
        <v>0</v>
      </c>
    </row>
    <row r="677" spans="1:36" x14ac:dyDescent="0.35">
      <c r="A677" s="8">
        <v>48</v>
      </c>
      <c r="B677" s="9" t="s">
        <v>205</v>
      </c>
      <c r="C677" s="5">
        <v>4</v>
      </c>
      <c r="D677" s="10">
        <v>49.5</v>
      </c>
      <c r="E677" s="11">
        <v>196</v>
      </c>
      <c r="F677" s="11">
        <v>22</v>
      </c>
      <c r="G677" s="11">
        <v>1</v>
      </c>
      <c r="H677" s="8">
        <v>5</v>
      </c>
      <c r="I677" s="15">
        <v>0.11224489795918401</v>
      </c>
      <c r="J677" s="15">
        <v>0.11082781598644199</v>
      </c>
      <c r="K677" s="16">
        <v>0.90690128961141503</v>
      </c>
      <c r="L677" s="16">
        <v>0.95415143208063202</v>
      </c>
      <c r="M677" s="16">
        <v>1.3631345187349599</v>
      </c>
      <c r="N677" s="16">
        <v>1.01156021726496</v>
      </c>
      <c r="O677" s="15">
        <v>0.33163265306122502</v>
      </c>
      <c r="P677" s="16">
        <v>1.15333250830147</v>
      </c>
      <c r="Q677" s="16">
        <v>1.00557619801666</v>
      </c>
      <c r="R677" s="16">
        <v>1.1533975139000701</v>
      </c>
      <c r="S677" s="16">
        <v>1.09015356692223</v>
      </c>
      <c r="T677" s="16"/>
      <c r="U677" s="17">
        <v>-9.1465968586387394</v>
      </c>
      <c r="V677" s="17">
        <v>-8.6915422885572102</v>
      </c>
      <c r="W677" s="11">
        <v>0</v>
      </c>
      <c r="X677" s="11">
        <v>0</v>
      </c>
      <c r="Y677" s="11">
        <v>1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5">
        <v>5.1020408163265302E-3</v>
      </c>
      <c r="AF677" s="15">
        <v>0.37037037037037002</v>
      </c>
      <c r="AG677" s="17">
        <v>12.965</v>
      </c>
      <c r="AH677" s="17">
        <v>2.9693877551020398</v>
      </c>
      <c r="AI677" s="16">
        <v>-0.40451682174779102</v>
      </c>
      <c r="AJ677" s="8">
        <v>1</v>
      </c>
    </row>
    <row r="678" spans="1:36" x14ac:dyDescent="0.35">
      <c r="A678" s="4">
        <v>49</v>
      </c>
      <c r="B678" s="5" t="s">
        <v>218</v>
      </c>
      <c r="C678" s="5">
        <v>4</v>
      </c>
      <c r="D678" s="6">
        <v>49.5</v>
      </c>
      <c r="E678" s="7">
        <v>546</v>
      </c>
      <c r="F678" s="7">
        <v>67</v>
      </c>
      <c r="G678" s="7">
        <v>6</v>
      </c>
      <c r="H678" s="4">
        <v>0</v>
      </c>
      <c r="I678" s="12">
        <v>0.122710622710623</v>
      </c>
      <c r="J678" s="12">
        <v>0.12103943610038</v>
      </c>
      <c r="K678" s="13">
        <v>1.00758194403364</v>
      </c>
      <c r="L678" s="13">
        <v>1.0055102802645599</v>
      </c>
      <c r="M678" s="13">
        <v>1.09737462382072</v>
      </c>
      <c r="N678" s="13">
        <v>1.0134066992111299</v>
      </c>
      <c r="O678" s="12">
        <v>0.353479853479854</v>
      </c>
      <c r="P678" s="13">
        <v>1.0559512886954701</v>
      </c>
      <c r="Q678" s="13">
        <v>1.0062403236553401</v>
      </c>
      <c r="R678" s="13">
        <v>1.0585359058455699</v>
      </c>
      <c r="S678" s="13">
        <v>1.0054311951858901</v>
      </c>
      <c r="T678" s="13"/>
      <c r="U678" s="14">
        <v>-4.57277882797732</v>
      </c>
      <c r="V678" s="14">
        <v>-4.4879406307977696</v>
      </c>
      <c r="W678" s="7">
        <v>0</v>
      </c>
      <c r="X678" s="7">
        <v>0</v>
      </c>
      <c r="Y678" s="7">
        <v>8</v>
      </c>
      <c r="Z678" s="7">
        <v>0</v>
      </c>
      <c r="AA678" s="7">
        <v>0</v>
      </c>
      <c r="AB678" s="7">
        <v>0</v>
      </c>
      <c r="AC678" s="7">
        <v>1</v>
      </c>
      <c r="AD678" s="7">
        <v>3</v>
      </c>
      <c r="AE678" s="12">
        <v>1.4652014652014701E-2</v>
      </c>
      <c r="AF678" s="12">
        <v>0.35294117647058798</v>
      </c>
      <c r="AG678" s="14">
        <v>12.904999999999999</v>
      </c>
      <c r="AH678" s="14">
        <v>3.0824175824175799</v>
      </c>
      <c r="AI678" s="13">
        <v>-0.45469290941011098</v>
      </c>
      <c r="AJ678" s="4">
        <v>0</v>
      </c>
    </row>
    <row r="679" spans="1:36" x14ac:dyDescent="0.35">
      <c r="A679" s="8">
        <v>50</v>
      </c>
      <c r="B679" s="9" t="s">
        <v>77</v>
      </c>
      <c r="C679" s="5">
        <v>4</v>
      </c>
      <c r="D679" s="10">
        <v>49.2</v>
      </c>
      <c r="E679" s="11">
        <v>303</v>
      </c>
      <c r="F679" s="11">
        <v>30</v>
      </c>
      <c r="G679" s="11">
        <v>0</v>
      </c>
      <c r="H679" s="8">
        <v>0</v>
      </c>
      <c r="I679" s="15">
        <v>9.9009900990099001E-2</v>
      </c>
      <c r="J679" s="15">
        <v>0.10026090834576</v>
      </c>
      <c r="K679" s="16">
        <v>0.82573491666473398</v>
      </c>
      <c r="L679" s="16">
        <v>0.89676926715237704</v>
      </c>
      <c r="M679" s="16">
        <v>1.2196522174647599</v>
      </c>
      <c r="N679" s="16">
        <v>1.0098145497495401</v>
      </c>
      <c r="O679" s="15">
        <v>0.27392739273927402</v>
      </c>
      <c r="P679" s="16">
        <v>1.16504958707606</v>
      </c>
      <c r="Q679" s="16">
        <v>1.00800083539959</v>
      </c>
      <c r="R679" s="16">
        <v>1.16743740570877</v>
      </c>
      <c r="S679" s="16">
        <v>1.1778948558644</v>
      </c>
      <c r="T679" s="16"/>
      <c r="U679" s="17">
        <v>-2.1052631578947398</v>
      </c>
      <c r="V679" s="17">
        <v>-2.0338983050847501</v>
      </c>
      <c r="W679" s="11">
        <v>0</v>
      </c>
      <c r="X679" s="11">
        <v>0</v>
      </c>
      <c r="Y679" s="11">
        <v>4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5">
        <v>1.32013201320132E-2</v>
      </c>
      <c r="AF679" s="15">
        <v>0.43333333333333302</v>
      </c>
      <c r="AG679" s="17">
        <v>18.3</v>
      </c>
      <c r="AH679" s="17">
        <v>2.9207920792079198</v>
      </c>
      <c r="AI679" s="16">
        <v>-0.92432147306757095</v>
      </c>
      <c r="AJ679" s="8">
        <v>0</v>
      </c>
    </row>
    <row r="680" spans="1:36" x14ac:dyDescent="0.35">
      <c r="A680" s="4">
        <v>51</v>
      </c>
      <c r="B680" s="5" t="s">
        <v>64</v>
      </c>
      <c r="C680" s="5">
        <v>4</v>
      </c>
      <c r="D680" s="6">
        <v>49.2</v>
      </c>
      <c r="E680" s="7">
        <v>232</v>
      </c>
      <c r="F680" s="7">
        <v>20</v>
      </c>
      <c r="G680" s="7">
        <v>227</v>
      </c>
      <c r="H680" s="4">
        <v>5</v>
      </c>
      <c r="I680" s="12">
        <v>8.6206896551724102E-2</v>
      </c>
      <c r="J680" s="12">
        <v>9.0465189734339702E-2</v>
      </c>
      <c r="K680" s="13">
        <v>0.80394125747044798</v>
      </c>
      <c r="L680" s="13">
        <v>0.90221150974630904</v>
      </c>
      <c r="M680" s="13">
        <v>1.19929542856712</v>
      </c>
      <c r="N680" s="13">
        <v>1.0065487094218</v>
      </c>
      <c r="O680" s="12">
        <v>0.22413793103448301</v>
      </c>
      <c r="P680" s="13">
        <v>1.0399636596055599</v>
      </c>
      <c r="Q680" s="13">
        <v>1.00146481744396</v>
      </c>
      <c r="R680" s="13">
        <v>1.0394559619828101</v>
      </c>
      <c r="S680" s="13">
        <v>1.05679590202138</v>
      </c>
      <c r="T680" s="13"/>
      <c r="U680" s="14">
        <v>-1.6188340807174899</v>
      </c>
      <c r="V680" s="14">
        <v>-1.5493562231759701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12">
        <v>0</v>
      </c>
      <c r="AF680" s="12">
        <v>0.375</v>
      </c>
      <c r="AG680" s="14">
        <v>19.149999999999999</v>
      </c>
      <c r="AH680" s="14">
        <v>2.81465517241379</v>
      </c>
      <c r="AI680" s="13">
        <v>-0.68117155440188004</v>
      </c>
      <c r="AJ680" s="4">
        <v>1</v>
      </c>
    </row>
    <row r="681" spans="1:36" x14ac:dyDescent="0.35">
      <c r="A681" s="8">
        <v>52</v>
      </c>
      <c r="B681" s="9" t="s">
        <v>100</v>
      </c>
      <c r="C681" s="5">
        <v>4</v>
      </c>
      <c r="D681" s="10">
        <v>49.1</v>
      </c>
      <c r="E681" s="11">
        <v>205</v>
      </c>
      <c r="F681" s="11">
        <v>29</v>
      </c>
      <c r="G681" s="11">
        <v>0</v>
      </c>
      <c r="H681" s="8">
        <v>0</v>
      </c>
      <c r="I681" s="15">
        <v>0.141463414634146</v>
      </c>
      <c r="J681" s="15">
        <v>0.13329609540527301</v>
      </c>
      <c r="K681" s="16">
        <v>1.15897601452601</v>
      </c>
      <c r="L681" s="16">
        <v>1.07952310661905</v>
      </c>
      <c r="M681" s="16">
        <v>1.1024393136703201</v>
      </c>
      <c r="N681" s="16">
        <v>1.0050399294713801</v>
      </c>
      <c r="O681" s="15">
        <v>0.39024390243902402</v>
      </c>
      <c r="P681" s="16">
        <v>1.23720735608987</v>
      </c>
      <c r="Q681" s="16">
        <v>1.0105128507955401</v>
      </c>
      <c r="R681" s="16">
        <v>1.24148153204017</v>
      </c>
      <c r="S681" s="16">
        <v>1.2888144908016801</v>
      </c>
      <c r="T681" s="16"/>
      <c r="U681" s="17">
        <v>-4.3585858585858599</v>
      </c>
      <c r="V681" s="17">
        <v>-4.1490384615384599</v>
      </c>
      <c r="W681" s="11">
        <v>0</v>
      </c>
      <c r="X681" s="11">
        <v>0</v>
      </c>
      <c r="Y681" s="11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5">
        <v>0</v>
      </c>
      <c r="AF681" s="15">
        <v>0.3125</v>
      </c>
      <c r="AG681" s="17">
        <v>12</v>
      </c>
      <c r="AH681" s="17">
        <v>3.0731707317073198</v>
      </c>
      <c r="AI681" s="16">
        <v>-0.43102738774975602</v>
      </c>
      <c r="AJ681" s="8">
        <v>0</v>
      </c>
    </row>
    <row r="682" spans="1:36" x14ac:dyDescent="0.35">
      <c r="A682" s="4">
        <v>53</v>
      </c>
      <c r="B682" s="5" t="s">
        <v>30</v>
      </c>
      <c r="C682" s="5">
        <v>4</v>
      </c>
      <c r="D682" s="6">
        <v>49.1</v>
      </c>
      <c r="E682" s="7">
        <v>483</v>
      </c>
      <c r="F682" s="7">
        <v>63</v>
      </c>
      <c r="G682" s="7">
        <v>4</v>
      </c>
      <c r="H682" s="4">
        <v>0</v>
      </c>
      <c r="I682" s="12">
        <v>0.13043478260869601</v>
      </c>
      <c r="J682" s="12">
        <v>0.12768979000012901</v>
      </c>
      <c r="K682" s="13">
        <v>1.1382241725314399</v>
      </c>
      <c r="L682" s="13">
        <v>1.09521694088479</v>
      </c>
      <c r="M682" s="13">
        <v>1.11383804750509</v>
      </c>
      <c r="N682" s="13">
        <v>1.01159494202072</v>
      </c>
      <c r="O682" s="12">
        <v>0.329192546583851</v>
      </c>
      <c r="P682" s="13">
        <v>1.1813330426405499</v>
      </c>
      <c r="Q682" s="13">
        <v>1.0173063949140499</v>
      </c>
      <c r="R682" s="13">
        <v>1.1863464231935199</v>
      </c>
      <c r="S682" s="13">
        <v>1.1459504736515</v>
      </c>
      <c r="T682" s="13"/>
      <c r="U682" s="14">
        <v>-6.42372881355932</v>
      </c>
      <c r="V682" s="14">
        <v>-6.2904564315352696</v>
      </c>
      <c r="W682" s="7">
        <v>11</v>
      </c>
      <c r="X682" s="7">
        <v>0</v>
      </c>
      <c r="Y682" s="7">
        <v>29</v>
      </c>
      <c r="Z682" s="7">
        <v>2</v>
      </c>
      <c r="AA682" s="7">
        <v>2</v>
      </c>
      <c r="AB682" s="7">
        <v>0</v>
      </c>
      <c r="AC682" s="7">
        <v>4</v>
      </c>
      <c r="AD682" s="7">
        <v>4</v>
      </c>
      <c r="AE682" s="12">
        <v>6.0041407867494803E-2</v>
      </c>
      <c r="AF682" s="12">
        <v>0.291139240506329</v>
      </c>
      <c r="AG682" s="14">
        <v>12.67</v>
      </c>
      <c r="AH682" s="14">
        <v>3.0848861283643898</v>
      </c>
      <c r="AI682" s="13">
        <v>-0.39213358612647797</v>
      </c>
      <c r="AJ682" s="4">
        <v>0</v>
      </c>
    </row>
    <row r="683" spans="1:36" x14ac:dyDescent="0.35">
      <c r="A683" s="8">
        <v>54</v>
      </c>
      <c r="B683" s="9" t="s">
        <v>74</v>
      </c>
      <c r="C683" s="5">
        <v>4</v>
      </c>
      <c r="D683" s="10">
        <v>48.9</v>
      </c>
      <c r="E683" s="11">
        <v>453</v>
      </c>
      <c r="F683" s="11">
        <v>45</v>
      </c>
      <c r="G683" s="11">
        <v>0</v>
      </c>
      <c r="H683" s="8">
        <v>0</v>
      </c>
      <c r="I683" s="15">
        <v>9.9337748344370896E-2</v>
      </c>
      <c r="J683" s="15">
        <v>0.100184938727764</v>
      </c>
      <c r="K683" s="16">
        <v>0.84119169190063003</v>
      </c>
      <c r="L683" s="16">
        <v>0.89177046275911798</v>
      </c>
      <c r="M683" s="16">
        <v>1.19417202569042</v>
      </c>
      <c r="N683" s="16">
        <v>1.01412962519113</v>
      </c>
      <c r="O683" s="15">
        <v>0.28697571743929401</v>
      </c>
      <c r="P683" s="16">
        <v>1.1365001145009599</v>
      </c>
      <c r="Q683" s="16">
        <v>1.0099162058629201</v>
      </c>
      <c r="R683" s="16">
        <v>1.1442097494115799</v>
      </c>
      <c r="S683" s="16">
        <v>1.2351109392784301</v>
      </c>
      <c r="T683" s="16"/>
      <c r="U683" s="17">
        <v>0.416279069767442</v>
      </c>
      <c r="V683" s="17">
        <v>0.40681818181818202</v>
      </c>
      <c r="W683" s="11">
        <v>1</v>
      </c>
      <c r="X683" s="11">
        <v>0</v>
      </c>
      <c r="Y683" s="11">
        <v>16</v>
      </c>
      <c r="Z683" s="11">
        <v>2</v>
      </c>
      <c r="AA683" s="11">
        <v>1</v>
      </c>
      <c r="AB683" s="11">
        <v>0</v>
      </c>
      <c r="AC683" s="11">
        <v>1</v>
      </c>
      <c r="AD683" s="11">
        <v>4</v>
      </c>
      <c r="AE683" s="15">
        <v>3.5320088300220799E-2</v>
      </c>
      <c r="AF683" s="15">
        <v>0.34782608695652201</v>
      </c>
      <c r="AG683" s="17">
        <v>18</v>
      </c>
      <c r="AH683" s="17">
        <v>2.8763796909492299</v>
      </c>
      <c r="AI683" s="16">
        <v>-0.73577440910343395</v>
      </c>
      <c r="AJ683" s="8">
        <v>0</v>
      </c>
    </row>
    <row r="684" spans="1:36" x14ac:dyDescent="0.35">
      <c r="A684" s="4">
        <v>55</v>
      </c>
      <c r="B684" s="5" t="s">
        <v>109</v>
      </c>
      <c r="C684" s="5">
        <v>4</v>
      </c>
      <c r="D684" s="6">
        <v>48.8</v>
      </c>
      <c r="E684" s="7">
        <v>428</v>
      </c>
      <c r="F684" s="7">
        <v>54</v>
      </c>
      <c r="G684" s="7">
        <v>0</v>
      </c>
      <c r="H684" s="4">
        <v>0</v>
      </c>
      <c r="I684" s="12">
        <v>0.12616822429906499</v>
      </c>
      <c r="J684" s="12">
        <v>0.123656259783727</v>
      </c>
      <c r="K684" s="13">
        <v>1.0473708557613499</v>
      </c>
      <c r="L684" s="13">
        <v>1.0319018451703901</v>
      </c>
      <c r="M684" s="13">
        <v>1.14080027120143</v>
      </c>
      <c r="N684" s="13">
        <v>1.0132154593706799</v>
      </c>
      <c r="O684" s="12">
        <v>0.37616822429906499</v>
      </c>
      <c r="P684" s="13">
        <v>1.1377480924164201</v>
      </c>
      <c r="Q684" s="13">
        <v>1.0118243995909399</v>
      </c>
      <c r="R684" s="13">
        <v>1.1408691180895301</v>
      </c>
      <c r="S684" s="13">
        <v>1.1741004322873201</v>
      </c>
      <c r="T684" s="13"/>
      <c r="U684" s="14">
        <v>-3.1047381546134698</v>
      </c>
      <c r="V684" s="14">
        <v>-3.0291970802919699</v>
      </c>
      <c r="W684" s="7">
        <v>0</v>
      </c>
      <c r="X684" s="7">
        <v>0</v>
      </c>
      <c r="Y684" s="7">
        <v>4</v>
      </c>
      <c r="Z684" s="7">
        <v>1</v>
      </c>
      <c r="AA684" s="7">
        <v>0</v>
      </c>
      <c r="AB684" s="7">
        <v>0</v>
      </c>
      <c r="AC684" s="7">
        <v>2</v>
      </c>
      <c r="AD684" s="7">
        <v>1</v>
      </c>
      <c r="AE684" s="12">
        <v>9.3457943925233603E-3</v>
      </c>
      <c r="AF684" s="12">
        <v>0.31506849315068503</v>
      </c>
      <c r="AG684" s="14">
        <v>12.574999999999999</v>
      </c>
      <c r="AH684" s="14">
        <v>2.9556074766355098</v>
      </c>
      <c r="AI684" s="13">
        <v>-0.463289600599256</v>
      </c>
      <c r="AJ684" s="4">
        <v>0</v>
      </c>
    </row>
    <row r="685" spans="1:36" x14ac:dyDescent="0.35">
      <c r="A685" s="8">
        <v>56</v>
      </c>
      <c r="B685" s="9" t="s">
        <v>55</v>
      </c>
      <c r="C685" s="5">
        <v>4</v>
      </c>
      <c r="D685" s="10">
        <v>48.7</v>
      </c>
      <c r="E685" s="11">
        <v>77</v>
      </c>
      <c r="F685" s="11">
        <v>10</v>
      </c>
      <c r="G685" s="11">
        <v>0</v>
      </c>
      <c r="H685" s="8">
        <v>3</v>
      </c>
      <c r="I685" s="15">
        <v>0.12987012987013</v>
      </c>
      <c r="J685" s="15">
        <v>0.11936862472422601</v>
      </c>
      <c r="K685" s="16">
        <v>1.0477037002581799</v>
      </c>
      <c r="L685" s="16">
        <v>1.0131805148386801</v>
      </c>
      <c r="M685" s="16">
        <v>1.13793143173855</v>
      </c>
      <c r="N685" s="16">
        <v>1.0024260807971099</v>
      </c>
      <c r="O685" s="15">
        <v>0.337662337662338</v>
      </c>
      <c r="P685" s="16">
        <v>1.1524457933375301</v>
      </c>
      <c r="Q685" s="16">
        <v>1.0025729214352901</v>
      </c>
      <c r="R685" s="16">
        <v>1.1516784821724999</v>
      </c>
      <c r="S685" s="16">
        <v>1.0503161989280101</v>
      </c>
      <c r="T685" s="16"/>
      <c r="U685" s="17">
        <v>-4.5068493150684903</v>
      </c>
      <c r="V685" s="17">
        <v>-3.9638554216867501</v>
      </c>
      <c r="W685" s="11">
        <v>0</v>
      </c>
      <c r="X685" s="11">
        <v>0</v>
      </c>
      <c r="Y685" s="11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5">
        <v>0</v>
      </c>
      <c r="AF685" s="15">
        <v>0.2</v>
      </c>
      <c r="AG685" s="17">
        <v>11.42</v>
      </c>
      <c r="AH685" s="17">
        <v>3.2077922077922101</v>
      </c>
      <c r="AI685" s="16">
        <v>-0.51842791029111501</v>
      </c>
      <c r="AJ685" s="8">
        <v>1</v>
      </c>
    </row>
    <row r="686" spans="1:36" x14ac:dyDescent="0.35">
      <c r="A686" s="4">
        <v>57</v>
      </c>
      <c r="B686" s="5" t="s">
        <v>82</v>
      </c>
      <c r="C686" s="5">
        <v>4</v>
      </c>
      <c r="D686" s="6">
        <v>48.4</v>
      </c>
      <c r="E686" s="7">
        <v>599</v>
      </c>
      <c r="F686" s="7">
        <v>79</v>
      </c>
      <c r="G686" s="7">
        <v>0</v>
      </c>
      <c r="H686" s="4">
        <v>0</v>
      </c>
      <c r="I686" s="12">
        <v>0.13188647746243701</v>
      </c>
      <c r="J686" s="12">
        <v>0.129486617436323</v>
      </c>
      <c r="K686" s="13">
        <v>1.0825431732809201</v>
      </c>
      <c r="L686" s="13">
        <v>1.0614811486681901</v>
      </c>
      <c r="M686" s="13">
        <v>0.94534511964829604</v>
      </c>
      <c r="N686" s="13">
        <v>0.99079303762856097</v>
      </c>
      <c r="O686" s="12">
        <v>0.36560934891485802</v>
      </c>
      <c r="P686" s="13">
        <v>1.00233757528705</v>
      </c>
      <c r="Q686" s="13">
        <v>1.0003153335324599</v>
      </c>
      <c r="R686" s="13">
        <v>1.00491179871472</v>
      </c>
      <c r="S686" s="13">
        <v>1.0064396236698701</v>
      </c>
      <c r="T686" s="13"/>
      <c r="U686" s="14">
        <v>-0.61111111111111105</v>
      </c>
      <c r="V686" s="14">
        <v>-0.60068259385665501</v>
      </c>
      <c r="W686" s="7">
        <v>4</v>
      </c>
      <c r="X686" s="7">
        <v>0</v>
      </c>
      <c r="Y686" s="7">
        <v>11</v>
      </c>
      <c r="Z686" s="7">
        <v>1</v>
      </c>
      <c r="AA686" s="7">
        <v>0</v>
      </c>
      <c r="AB686" s="7">
        <v>0</v>
      </c>
      <c r="AC686" s="7">
        <v>1</v>
      </c>
      <c r="AD686" s="7">
        <v>4</v>
      </c>
      <c r="AE686" s="12">
        <v>1.83639398998331E-2</v>
      </c>
      <c r="AF686" s="12">
        <v>0.26984126984126999</v>
      </c>
      <c r="AG686" s="14">
        <v>10.14</v>
      </c>
      <c r="AH686" s="14">
        <v>3.0417362270450798</v>
      </c>
      <c r="AI686" s="13">
        <v>-0.27862523307092002</v>
      </c>
      <c r="AJ686" s="4">
        <v>0</v>
      </c>
    </row>
    <row r="687" spans="1:36" x14ac:dyDescent="0.35">
      <c r="A687" s="8">
        <v>58</v>
      </c>
      <c r="B687" s="9" t="s">
        <v>206</v>
      </c>
      <c r="C687" s="5">
        <v>4</v>
      </c>
      <c r="D687" s="10">
        <v>48.2</v>
      </c>
      <c r="E687" s="11">
        <v>177</v>
      </c>
      <c r="F687" s="11">
        <v>17</v>
      </c>
      <c r="G687" s="11">
        <v>177</v>
      </c>
      <c r="H687" s="8">
        <v>7</v>
      </c>
      <c r="I687" s="15">
        <v>9.6045197740112997E-2</v>
      </c>
      <c r="J687" s="15">
        <v>9.8725824166636403E-2</v>
      </c>
      <c r="K687" s="16">
        <v>0.90073587548034395</v>
      </c>
      <c r="L687" s="16">
        <v>0.95729861913024905</v>
      </c>
      <c r="M687" s="16">
        <v>0.89971875596936701</v>
      </c>
      <c r="N687" s="16">
        <v>0.99734713316158496</v>
      </c>
      <c r="O687" s="15">
        <v>0.322033898305085</v>
      </c>
      <c r="P687" s="16">
        <v>1.0519968504919801</v>
      </c>
      <c r="Q687" s="16">
        <v>1.0016108976943401</v>
      </c>
      <c r="R687" s="16">
        <v>1.0515072711684901</v>
      </c>
      <c r="S687" s="16">
        <v>1.0544216940701201</v>
      </c>
      <c r="T687" s="16"/>
      <c r="U687" s="17">
        <v>-2.7771428571428598</v>
      </c>
      <c r="V687" s="17">
        <v>-2.6270270270270299</v>
      </c>
      <c r="W687" s="11">
        <v>0</v>
      </c>
      <c r="X687" s="11">
        <v>0</v>
      </c>
      <c r="Y687" s="11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5">
        <v>0</v>
      </c>
      <c r="AF687" s="15">
        <v>0.375</v>
      </c>
      <c r="AG687" s="17">
        <v>14.46</v>
      </c>
      <c r="AH687" s="17">
        <v>2.8813559322033901</v>
      </c>
      <c r="AI687" s="16">
        <v>-0.35106821109326902</v>
      </c>
      <c r="AJ687" s="8">
        <v>1</v>
      </c>
    </row>
    <row r="688" spans="1:36" x14ac:dyDescent="0.35">
      <c r="A688" s="4">
        <v>59</v>
      </c>
      <c r="B688" s="5" t="s">
        <v>118</v>
      </c>
      <c r="C688" s="5">
        <v>4</v>
      </c>
      <c r="D688" s="6">
        <v>48.1</v>
      </c>
      <c r="E688" s="7">
        <v>933</v>
      </c>
      <c r="F688" s="7">
        <v>112</v>
      </c>
      <c r="G688" s="7">
        <v>2</v>
      </c>
      <c r="H688" s="4">
        <v>0</v>
      </c>
      <c r="I688" s="12">
        <v>0.120042872454448</v>
      </c>
      <c r="J688" s="12">
        <v>0.119188208134744</v>
      </c>
      <c r="K688" s="13">
        <v>1.0101049560528499</v>
      </c>
      <c r="L688" s="13">
        <v>1.00824578099674</v>
      </c>
      <c r="M688" s="13">
        <v>1.0202979532409</v>
      </c>
      <c r="N688" s="13">
        <v>1.0041319156500099</v>
      </c>
      <c r="O688" s="12">
        <v>0.36548767416934602</v>
      </c>
      <c r="P688" s="13">
        <v>1.00162201553102</v>
      </c>
      <c r="Q688" s="13">
        <v>1.0002938304284299</v>
      </c>
      <c r="R688" s="13">
        <v>1.0046952494654</v>
      </c>
      <c r="S688" s="13">
        <v>0.95467968289566596</v>
      </c>
      <c r="T688" s="13"/>
      <c r="U688" s="14">
        <v>-6.16189427312775</v>
      </c>
      <c r="V688" s="14">
        <v>-6.0947712418300704</v>
      </c>
      <c r="W688" s="7">
        <v>6</v>
      </c>
      <c r="X688" s="7">
        <v>0</v>
      </c>
      <c r="Y688" s="7">
        <v>19</v>
      </c>
      <c r="Z688" s="7">
        <v>1</v>
      </c>
      <c r="AA688" s="7">
        <v>0</v>
      </c>
      <c r="AB688" s="7">
        <v>0</v>
      </c>
      <c r="AC688" s="7">
        <v>2</v>
      </c>
      <c r="AD688" s="7">
        <v>8</v>
      </c>
      <c r="AE688" s="12">
        <v>2.03644158628081E-2</v>
      </c>
      <c r="AF688" s="12">
        <v>0.33918128654970803</v>
      </c>
      <c r="AG688" s="14">
        <v>11</v>
      </c>
      <c r="AH688" s="14">
        <v>3.10075026795284</v>
      </c>
      <c r="AI688" s="13">
        <v>-0.29020724512373303</v>
      </c>
      <c r="AJ688" s="4">
        <v>0</v>
      </c>
    </row>
    <row r="689" spans="1:36" x14ac:dyDescent="0.35">
      <c r="A689" s="8">
        <v>60</v>
      </c>
      <c r="B689" s="9" t="s">
        <v>34</v>
      </c>
      <c r="C689" s="5">
        <v>4</v>
      </c>
      <c r="D689" s="10">
        <v>47.9</v>
      </c>
      <c r="E689" s="11">
        <v>631</v>
      </c>
      <c r="F689" s="11">
        <v>69</v>
      </c>
      <c r="G689" s="11">
        <v>1</v>
      </c>
      <c r="H689" s="8">
        <v>0</v>
      </c>
      <c r="I689" s="15">
        <v>0.109350237717908</v>
      </c>
      <c r="J689" s="15">
        <v>0.109082034565914</v>
      </c>
      <c r="K689" s="16">
        <v>0.89599394713357505</v>
      </c>
      <c r="L689" s="16">
        <v>0.92148326554632398</v>
      </c>
      <c r="M689" s="16">
        <v>0.96028427959057705</v>
      </c>
      <c r="N689" s="16">
        <v>0.99486441605839704</v>
      </c>
      <c r="O689" s="15">
        <v>0.33280507131537201</v>
      </c>
      <c r="P689" s="16">
        <v>1.0113282315045899</v>
      </c>
      <c r="Q689" s="16">
        <v>1.00134726645707</v>
      </c>
      <c r="R689" s="16">
        <v>1.0145772253382901</v>
      </c>
      <c r="S689" s="16">
        <v>1.1309850338458001</v>
      </c>
      <c r="T689" s="16"/>
      <c r="U689" s="17">
        <v>-0.98504983388704304</v>
      </c>
      <c r="V689" s="17">
        <v>-0.96895424836601296</v>
      </c>
      <c r="W689" s="11">
        <v>5</v>
      </c>
      <c r="X689" s="11">
        <v>0</v>
      </c>
      <c r="Y689" s="11">
        <v>17</v>
      </c>
      <c r="Z689" s="11">
        <v>5</v>
      </c>
      <c r="AA689" s="11">
        <v>1</v>
      </c>
      <c r="AB689" s="11">
        <v>0</v>
      </c>
      <c r="AC689" s="11">
        <v>1</v>
      </c>
      <c r="AD689" s="11">
        <v>6</v>
      </c>
      <c r="AE689" s="15">
        <v>2.6941362916006299E-2</v>
      </c>
      <c r="AF689" s="15">
        <v>0.32258064516128998</v>
      </c>
      <c r="AG689" s="17">
        <v>12.5</v>
      </c>
      <c r="AH689" s="17">
        <v>2.8335974643423101</v>
      </c>
      <c r="AI689" s="16">
        <v>-0.41060526183205398</v>
      </c>
      <c r="AJ689" s="8">
        <v>0</v>
      </c>
    </row>
    <row r="690" spans="1:36" x14ac:dyDescent="0.35">
      <c r="A690" s="4">
        <v>61</v>
      </c>
      <c r="B690" s="5" t="s">
        <v>169</v>
      </c>
      <c r="C690" s="5">
        <v>4</v>
      </c>
      <c r="D690" s="6">
        <v>47.9</v>
      </c>
      <c r="E690" s="7">
        <v>136</v>
      </c>
      <c r="F690" s="7">
        <v>17</v>
      </c>
      <c r="G690" s="7">
        <v>0</v>
      </c>
      <c r="H690" s="4">
        <v>7</v>
      </c>
      <c r="I690" s="12">
        <v>0.125</v>
      </c>
      <c r="J690" s="12">
        <v>0.119152892047401</v>
      </c>
      <c r="K690" s="13">
        <v>0.99922218744678104</v>
      </c>
      <c r="L690" s="13">
        <v>0.99968502528126202</v>
      </c>
      <c r="M690" s="13">
        <v>1.09980069583634</v>
      </c>
      <c r="N690" s="13">
        <v>1.00287289183231</v>
      </c>
      <c r="O690" s="12">
        <v>0.36764705882352899</v>
      </c>
      <c r="P690" s="13">
        <v>1.20713038083666</v>
      </c>
      <c r="Q690" s="13">
        <v>1.00561471300023</v>
      </c>
      <c r="R690" s="13">
        <v>1.20889356201312</v>
      </c>
      <c r="S690" s="13">
        <v>1.18448833307088</v>
      </c>
      <c r="T690" s="13"/>
      <c r="U690" s="14">
        <v>-5.8549618320610701</v>
      </c>
      <c r="V690" s="14">
        <v>-5.4397163120567402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12">
        <v>0</v>
      </c>
      <c r="AF690" s="12">
        <v>0.29411764705882398</v>
      </c>
      <c r="AG690" s="14">
        <v>13.315</v>
      </c>
      <c r="AH690" s="14">
        <v>3.0882352941176499</v>
      </c>
      <c r="AI690" s="13">
        <v>-0.54838021386375602</v>
      </c>
      <c r="AJ690" s="4">
        <v>1</v>
      </c>
    </row>
    <row r="691" spans="1:36" x14ac:dyDescent="0.35">
      <c r="A691" s="8">
        <v>62</v>
      </c>
      <c r="B691" s="9" t="s">
        <v>40</v>
      </c>
      <c r="C691" s="5">
        <v>4</v>
      </c>
      <c r="D691" s="10">
        <v>47.6</v>
      </c>
      <c r="E691" s="11">
        <v>373</v>
      </c>
      <c r="F691" s="11">
        <v>43</v>
      </c>
      <c r="G691" s="11">
        <v>0</v>
      </c>
      <c r="H691" s="8">
        <v>0</v>
      </c>
      <c r="I691" s="15">
        <v>0.115281501340483</v>
      </c>
      <c r="J691" s="15">
        <v>0.114007077192634</v>
      </c>
      <c r="K691" s="16">
        <v>0.96819694724962502</v>
      </c>
      <c r="L691" s="16">
        <v>0.97965132324601001</v>
      </c>
      <c r="M691" s="16">
        <v>0.93029951927407795</v>
      </c>
      <c r="N691" s="16">
        <v>0.99362102130275198</v>
      </c>
      <c r="O691" s="15">
        <v>0.36461126005361899</v>
      </c>
      <c r="P691" s="16">
        <v>1.01910881063215</v>
      </c>
      <c r="Q691" s="16">
        <v>1.0014722632497199</v>
      </c>
      <c r="R691" s="16">
        <v>1.0214705794830701</v>
      </c>
      <c r="S691" s="16">
        <v>1.0034087036256301</v>
      </c>
      <c r="T691" s="16"/>
      <c r="U691" s="17">
        <v>-1.8707865168539299</v>
      </c>
      <c r="V691" s="17">
        <v>-1.8196721311475399</v>
      </c>
      <c r="W691" s="11">
        <v>1</v>
      </c>
      <c r="X691" s="11">
        <v>0</v>
      </c>
      <c r="Y691" s="11">
        <v>7</v>
      </c>
      <c r="Z691" s="11">
        <v>0</v>
      </c>
      <c r="AA691" s="11">
        <v>0</v>
      </c>
      <c r="AB691" s="11">
        <v>0</v>
      </c>
      <c r="AC691" s="11">
        <v>1</v>
      </c>
      <c r="AD691" s="11">
        <v>2</v>
      </c>
      <c r="AE691" s="15">
        <v>1.8766756032171601E-2</v>
      </c>
      <c r="AF691" s="15">
        <v>0.296875</v>
      </c>
      <c r="AG691" s="17">
        <v>13.5</v>
      </c>
      <c r="AH691" s="17">
        <v>3.0402144772118</v>
      </c>
      <c r="AI691" s="16">
        <v>-0.43767787946265901</v>
      </c>
      <c r="AJ691" s="8">
        <v>0</v>
      </c>
    </row>
    <row r="692" spans="1:36" x14ac:dyDescent="0.35">
      <c r="A692" s="4">
        <v>63</v>
      </c>
      <c r="B692" s="5" t="s">
        <v>174</v>
      </c>
      <c r="C692" s="5">
        <v>4</v>
      </c>
      <c r="D692" s="6">
        <v>47.6</v>
      </c>
      <c r="E692" s="7">
        <v>215</v>
      </c>
      <c r="F692" s="7">
        <v>22</v>
      </c>
      <c r="G692" s="7">
        <v>0</v>
      </c>
      <c r="H692" s="4">
        <v>3</v>
      </c>
      <c r="I692" s="12">
        <v>0.102325581395349</v>
      </c>
      <c r="J692" s="12">
        <v>0.103230203920439</v>
      </c>
      <c r="K692" s="13">
        <v>0.80679478170907004</v>
      </c>
      <c r="L692" s="13">
        <v>0.89920493355821696</v>
      </c>
      <c r="M692" s="13">
        <v>1.3843923504244999</v>
      </c>
      <c r="N692" s="13">
        <v>1.0109903704133101</v>
      </c>
      <c r="O692" s="12">
        <v>0.26046511627906999</v>
      </c>
      <c r="P692" s="13">
        <v>1.2420314342849701</v>
      </c>
      <c r="Q692" s="13">
        <v>1.0081945865014601</v>
      </c>
      <c r="R692" s="13">
        <v>1.2445814762743199</v>
      </c>
      <c r="S692" s="13">
        <v>1.28481339460938</v>
      </c>
      <c r="T692" s="13"/>
      <c r="U692" s="14">
        <v>-7.3743842364532002</v>
      </c>
      <c r="V692" s="14">
        <v>-7.0281690140845097</v>
      </c>
      <c r="W692" s="7">
        <v>0</v>
      </c>
      <c r="X692" s="7">
        <v>0</v>
      </c>
      <c r="Y692" s="7">
        <v>0</v>
      </c>
      <c r="Z692" s="7">
        <v>0</v>
      </c>
      <c r="AA692" s="7">
        <v>0</v>
      </c>
      <c r="AB692" s="7">
        <v>0</v>
      </c>
      <c r="AC692" s="7">
        <v>0</v>
      </c>
      <c r="AD692" s="7">
        <v>0</v>
      </c>
      <c r="AE692" s="12">
        <v>0</v>
      </c>
      <c r="AF692" s="12">
        <v>0.35294117647058798</v>
      </c>
      <c r="AG692" s="14">
        <v>18.510000000000002</v>
      </c>
      <c r="AH692" s="14">
        <v>2.9255813953488401</v>
      </c>
      <c r="AI692" s="13">
        <v>-0.67009971137355095</v>
      </c>
      <c r="AJ692" s="4">
        <v>1</v>
      </c>
    </row>
    <row r="693" spans="1:36" x14ac:dyDescent="0.35">
      <c r="A693" s="8">
        <v>64</v>
      </c>
      <c r="B693" s="9" t="s">
        <v>92</v>
      </c>
      <c r="C693" s="5">
        <v>4</v>
      </c>
      <c r="D693" s="10">
        <v>47.5</v>
      </c>
      <c r="E693" s="11">
        <v>162</v>
      </c>
      <c r="F693" s="11">
        <v>20</v>
      </c>
      <c r="G693" s="11">
        <v>0</v>
      </c>
      <c r="H693" s="8">
        <v>5</v>
      </c>
      <c r="I693" s="15">
        <v>0.12345679012345701</v>
      </c>
      <c r="J693" s="15">
        <v>0.118715808405245</v>
      </c>
      <c r="K693" s="16">
        <v>0.98777044766684696</v>
      </c>
      <c r="L693" s="16">
        <v>0.99452746191252295</v>
      </c>
      <c r="M693" s="16">
        <v>1.0953186452633501</v>
      </c>
      <c r="N693" s="16">
        <v>1.00341876591113</v>
      </c>
      <c r="O693" s="15">
        <v>0.358024691358025</v>
      </c>
      <c r="P693" s="16">
        <v>1.10986239161596</v>
      </c>
      <c r="Q693" s="16">
        <v>1.0037819869908</v>
      </c>
      <c r="R693" s="16">
        <v>1.1139262601152999</v>
      </c>
      <c r="S693" s="16">
        <v>1.13310975958513</v>
      </c>
      <c r="T693" s="16"/>
      <c r="U693" s="17">
        <v>-6.85443037974684</v>
      </c>
      <c r="V693" s="17">
        <v>-6.4464285714285703</v>
      </c>
      <c r="W693" s="11">
        <v>0</v>
      </c>
      <c r="X693" s="11">
        <v>0</v>
      </c>
      <c r="Y693" s="11">
        <v>0</v>
      </c>
      <c r="Z693" s="11">
        <v>0</v>
      </c>
      <c r="AA693" s="11">
        <v>0</v>
      </c>
      <c r="AB693" s="11">
        <v>0</v>
      </c>
      <c r="AC693" s="11">
        <v>0</v>
      </c>
      <c r="AD693" s="11">
        <v>0</v>
      </c>
      <c r="AE693" s="15">
        <v>0</v>
      </c>
      <c r="AF693" s="15">
        <v>0.32142857142857201</v>
      </c>
      <c r="AG693" s="17">
        <v>11.52</v>
      </c>
      <c r="AH693" s="17">
        <v>3.1111111111111098</v>
      </c>
      <c r="AI693" s="16">
        <v>-0.41205994767899201</v>
      </c>
      <c r="AJ693" s="8">
        <v>1</v>
      </c>
    </row>
    <row r="694" spans="1:36" x14ac:dyDescent="0.35">
      <c r="A694" s="4">
        <v>65</v>
      </c>
      <c r="B694" s="5" t="s">
        <v>121</v>
      </c>
      <c r="C694" s="5">
        <v>4</v>
      </c>
      <c r="D694" s="6">
        <v>47.4</v>
      </c>
      <c r="E694" s="7">
        <v>169</v>
      </c>
      <c r="F694" s="7">
        <v>20</v>
      </c>
      <c r="G694" s="7">
        <v>0</v>
      </c>
      <c r="H694" s="4">
        <v>3</v>
      </c>
      <c r="I694" s="12">
        <v>0.118343195266272</v>
      </c>
      <c r="J694" s="12">
        <v>0.115120797162491</v>
      </c>
      <c r="K694" s="13">
        <v>0.957589550961642</v>
      </c>
      <c r="L694" s="13">
        <v>0.98069608503753203</v>
      </c>
      <c r="M694" s="13">
        <v>1.0116687201246199</v>
      </c>
      <c r="N694" s="13">
        <v>1.0003199652669299</v>
      </c>
      <c r="O694" s="12">
        <v>0.31952662721893499</v>
      </c>
      <c r="P694" s="13">
        <v>1.3098240843795701</v>
      </c>
      <c r="Q694" s="13">
        <v>1.0090851211862899</v>
      </c>
      <c r="R694" s="13">
        <v>1.31031239074899</v>
      </c>
      <c r="S694" s="13">
        <v>1.28811413887632</v>
      </c>
      <c r="T694" s="13"/>
      <c r="U694" s="14">
        <v>-3.3141025641025599</v>
      </c>
      <c r="V694" s="14">
        <v>-3.1144578313253</v>
      </c>
      <c r="W694" s="7">
        <v>1</v>
      </c>
      <c r="X694" s="7">
        <v>0</v>
      </c>
      <c r="Y694" s="7">
        <v>1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12">
        <v>5.9171597633136102E-3</v>
      </c>
      <c r="AF694" s="12">
        <v>0.3</v>
      </c>
      <c r="AG694" s="14">
        <v>16.5</v>
      </c>
      <c r="AH694" s="14">
        <v>2.9704142011834298</v>
      </c>
      <c r="AI694" s="13">
        <v>-0.64470407270336805</v>
      </c>
      <c r="AJ694" s="4">
        <v>1</v>
      </c>
    </row>
    <row r="695" spans="1:36" x14ac:dyDescent="0.35">
      <c r="A695" s="8">
        <v>66</v>
      </c>
      <c r="B695" s="9" t="s">
        <v>33</v>
      </c>
      <c r="C695" s="5">
        <v>4</v>
      </c>
      <c r="D695" s="10">
        <v>47.3</v>
      </c>
      <c r="E695" s="11">
        <v>475</v>
      </c>
      <c r="F695" s="11">
        <v>46</v>
      </c>
      <c r="G695" s="11">
        <v>460</v>
      </c>
      <c r="H695" s="8">
        <v>0</v>
      </c>
      <c r="I695" s="15">
        <v>9.6842105263157896E-2</v>
      </c>
      <c r="J695" s="15">
        <v>9.7943379003358297E-2</v>
      </c>
      <c r="K695" s="16">
        <v>0.91523918798302095</v>
      </c>
      <c r="L695" s="16">
        <v>0.94339515248205696</v>
      </c>
      <c r="M695" s="16">
        <v>0.68486091952692296</v>
      </c>
      <c r="N695" s="16">
        <v>0.96951523845293097</v>
      </c>
      <c r="O695" s="15">
        <v>0.31789473684210501</v>
      </c>
      <c r="P695" s="16">
        <v>0.95605811584956901</v>
      </c>
      <c r="Q695" s="16">
        <v>0.99618067859576298</v>
      </c>
      <c r="R695" s="16">
        <v>0.95749990855877698</v>
      </c>
      <c r="S695" s="16">
        <v>0.95681764759280796</v>
      </c>
      <c r="T695" s="16"/>
      <c r="U695" s="17">
        <v>-0.80087527352297605</v>
      </c>
      <c r="V695" s="17">
        <v>-0.78372591006423997</v>
      </c>
      <c r="W695" s="11">
        <v>14</v>
      </c>
      <c r="X695" s="11">
        <v>0</v>
      </c>
      <c r="Y695" s="11">
        <v>45</v>
      </c>
      <c r="Z695" s="11">
        <v>4</v>
      </c>
      <c r="AA695" s="11">
        <v>2</v>
      </c>
      <c r="AB695" s="11">
        <v>0</v>
      </c>
      <c r="AC695" s="11">
        <v>4</v>
      </c>
      <c r="AD695" s="11">
        <v>16</v>
      </c>
      <c r="AE695" s="15">
        <v>9.4736842105263203E-2</v>
      </c>
      <c r="AF695" s="15">
        <v>0.22972972972972999</v>
      </c>
      <c r="AG695" s="17">
        <v>14.64</v>
      </c>
      <c r="AH695" s="17">
        <v>3.0126315789473699</v>
      </c>
      <c r="AI695" s="16">
        <v>-0.43280474753294701</v>
      </c>
      <c r="AJ695" s="8">
        <v>0</v>
      </c>
    </row>
    <row r="696" spans="1:36" x14ac:dyDescent="0.35">
      <c r="A696" s="4">
        <v>67</v>
      </c>
      <c r="B696" s="5" t="s">
        <v>216</v>
      </c>
      <c r="C696" s="5">
        <v>4</v>
      </c>
      <c r="D696" s="6">
        <v>47.3</v>
      </c>
      <c r="E696" s="7">
        <v>695</v>
      </c>
      <c r="F696" s="7">
        <v>66</v>
      </c>
      <c r="G696" s="7">
        <v>2</v>
      </c>
      <c r="H696" s="4">
        <v>0</v>
      </c>
      <c r="I696" s="12">
        <v>9.4964028776978404E-2</v>
      </c>
      <c r="J696" s="12">
        <v>9.5899490944335294E-2</v>
      </c>
      <c r="K696" s="13">
        <v>0.80342081956020395</v>
      </c>
      <c r="L696" s="13">
        <v>0.84928678092056598</v>
      </c>
      <c r="M696" s="13">
        <v>1.3406309749019401</v>
      </c>
      <c r="N696" s="13">
        <v>1.0344340569830699</v>
      </c>
      <c r="O696" s="12">
        <v>0.26330935251798598</v>
      </c>
      <c r="P696" s="13">
        <v>1.1217694917791901</v>
      </c>
      <c r="Q696" s="13">
        <v>1.01269643511758</v>
      </c>
      <c r="R696" s="13">
        <v>1.1255216192290101</v>
      </c>
      <c r="S696" s="13">
        <v>1.0791576990421501</v>
      </c>
      <c r="T696" s="13"/>
      <c r="U696" s="14">
        <v>-6.5722983257229801</v>
      </c>
      <c r="V696" s="14">
        <v>-6.4737631184407798</v>
      </c>
      <c r="W696" s="7">
        <v>5</v>
      </c>
      <c r="X696" s="7">
        <v>2</v>
      </c>
      <c r="Y696" s="7">
        <v>26</v>
      </c>
      <c r="Z696" s="7">
        <v>2</v>
      </c>
      <c r="AA696" s="7">
        <v>6</v>
      </c>
      <c r="AB696" s="7">
        <v>0</v>
      </c>
      <c r="AC696" s="7">
        <v>6</v>
      </c>
      <c r="AD696" s="7">
        <v>6</v>
      </c>
      <c r="AE696" s="12">
        <v>3.7410071942445999E-2</v>
      </c>
      <c r="AF696" s="12">
        <v>0.41095890410958902</v>
      </c>
      <c r="AG696" s="14">
        <v>19.079999999999998</v>
      </c>
      <c r="AH696" s="14">
        <v>2.9122302158273401</v>
      </c>
      <c r="AI696" s="13">
        <v>-0.704473171972131</v>
      </c>
      <c r="AJ696" s="4">
        <v>0</v>
      </c>
    </row>
    <row r="697" spans="1:36" x14ac:dyDescent="0.35">
      <c r="A697" s="8">
        <v>68</v>
      </c>
      <c r="B697" s="9" t="s">
        <v>281</v>
      </c>
      <c r="C697" s="5">
        <v>4</v>
      </c>
      <c r="D697" s="10">
        <v>47</v>
      </c>
      <c r="E697" s="11">
        <v>82</v>
      </c>
      <c r="F697" s="11">
        <v>8</v>
      </c>
      <c r="G697" s="11">
        <v>0</v>
      </c>
      <c r="H697" s="8">
        <v>5</v>
      </c>
      <c r="I697" s="15">
        <v>9.7560975609756101E-2</v>
      </c>
      <c r="J697" s="15">
        <v>0.10135458507761</v>
      </c>
      <c r="K697" s="16">
        <v>0.81280250755278904</v>
      </c>
      <c r="L697" s="16">
        <v>0.94711946947176395</v>
      </c>
      <c r="M697" s="16">
        <v>1.41513195826907</v>
      </c>
      <c r="N697" s="16">
        <v>1.00472683809623</v>
      </c>
      <c r="O697" s="15">
        <v>0.25609756097560998</v>
      </c>
      <c r="P697" s="16">
        <v>1.0864257980132099</v>
      </c>
      <c r="Q697" s="16">
        <v>1.0012410119318</v>
      </c>
      <c r="R697" s="16">
        <v>1.09422901582978</v>
      </c>
      <c r="S697" s="16">
        <v>1.07563320673587</v>
      </c>
      <c r="T697" s="16"/>
      <c r="U697" s="17">
        <v>-12.15</v>
      </c>
      <c r="V697" s="17">
        <v>-10.8</v>
      </c>
      <c r="W697" s="11">
        <v>0</v>
      </c>
      <c r="X697" s="11">
        <v>0</v>
      </c>
      <c r="Y697" s="11">
        <v>1</v>
      </c>
      <c r="Z697" s="11">
        <v>0</v>
      </c>
      <c r="AA697" s="11">
        <v>0</v>
      </c>
      <c r="AB697" s="11">
        <v>0</v>
      </c>
      <c r="AC697" s="11">
        <v>0</v>
      </c>
      <c r="AD697" s="11">
        <v>0</v>
      </c>
      <c r="AE697" s="15">
        <v>1.21951219512195E-2</v>
      </c>
      <c r="AF697" s="15">
        <v>0.66666666666666696</v>
      </c>
      <c r="AG697" s="17">
        <v>16.5</v>
      </c>
      <c r="AH697" s="17">
        <v>3.0853658536585402</v>
      </c>
      <c r="AI697" s="16">
        <v>-0.55007616106251001</v>
      </c>
      <c r="AJ697" s="8">
        <v>1</v>
      </c>
    </row>
    <row r="698" spans="1:36" x14ac:dyDescent="0.35">
      <c r="A698" s="4">
        <v>69</v>
      </c>
      <c r="B698" s="5" t="s">
        <v>176</v>
      </c>
      <c r="C698" s="5">
        <v>4</v>
      </c>
      <c r="D698" s="6">
        <v>47</v>
      </c>
      <c r="E698" s="7">
        <v>196</v>
      </c>
      <c r="F698" s="7">
        <v>19</v>
      </c>
      <c r="G698" s="7">
        <v>0</v>
      </c>
      <c r="H698" s="4">
        <v>0</v>
      </c>
      <c r="I698" s="12">
        <v>9.6938775510204106E-2</v>
      </c>
      <c r="J698" s="12">
        <v>9.9206963636731704E-2</v>
      </c>
      <c r="K698" s="13">
        <v>0.79314375134849202</v>
      </c>
      <c r="L698" s="13">
        <v>0.89877900945186096</v>
      </c>
      <c r="M698" s="13">
        <v>1.2350833386150999</v>
      </c>
      <c r="N698" s="13">
        <v>1.00895240781369</v>
      </c>
      <c r="O698" s="12">
        <v>0.37244897959183698</v>
      </c>
      <c r="P698" s="13">
        <v>0.95127963668155802</v>
      </c>
      <c r="Q698" s="13">
        <v>0.99814796632441705</v>
      </c>
      <c r="R698" s="13">
        <v>0.95412031777932205</v>
      </c>
      <c r="S698" s="13">
        <v>0.93821971935865101</v>
      </c>
      <c r="T698" s="13"/>
      <c r="U698" s="14">
        <v>-2.3670212765957501</v>
      </c>
      <c r="V698" s="14">
        <v>-2.2474747474747501</v>
      </c>
      <c r="W698" s="7">
        <v>0</v>
      </c>
      <c r="X698" s="7">
        <v>0</v>
      </c>
      <c r="Y698" s="7">
        <v>0</v>
      </c>
      <c r="Z698" s="7">
        <v>0</v>
      </c>
      <c r="AA698" s="7">
        <v>0</v>
      </c>
      <c r="AB698" s="7">
        <v>0</v>
      </c>
      <c r="AC698" s="7">
        <v>0</v>
      </c>
      <c r="AD698" s="7">
        <v>0</v>
      </c>
      <c r="AE698" s="12">
        <v>0</v>
      </c>
      <c r="AF698" s="12">
        <v>0.34615384615384598</v>
      </c>
      <c r="AG698" s="14">
        <v>13.58</v>
      </c>
      <c r="AH698" s="14">
        <v>2.91326530612245</v>
      </c>
      <c r="AI698" s="13">
        <v>-0.49671269996280298</v>
      </c>
      <c r="AJ698" s="4">
        <v>0</v>
      </c>
    </row>
    <row r="699" spans="1:36" x14ac:dyDescent="0.35">
      <c r="A699" s="8">
        <v>70</v>
      </c>
      <c r="B699" s="9" t="s">
        <v>231</v>
      </c>
      <c r="C699" s="5">
        <v>4</v>
      </c>
      <c r="D699" s="10">
        <v>46.7</v>
      </c>
      <c r="E699" s="11">
        <v>89</v>
      </c>
      <c r="F699" s="11">
        <v>4</v>
      </c>
      <c r="G699" s="11">
        <v>0</v>
      </c>
      <c r="H699" s="8">
        <v>0</v>
      </c>
      <c r="I699" s="15">
        <v>4.49438202247191E-2</v>
      </c>
      <c r="J699" s="15">
        <v>7.0198278464329605E-2</v>
      </c>
      <c r="K699" s="16">
        <v>0.38111443073031598</v>
      </c>
      <c r="L699" s="16">
        <v>0.81700415760580503</v>
      </c>
      <c r="M699" s="16">
        <v>0.63930073714980695</v>
      </c>
      <c r="N699" s="16">
        <v>0.99771558140126904</v>
      </c>
      <c r="O699" s="15">
        <v>0.25842696629213502</v>
      </c>
      <c r="P699" s="16">
        <v>0.70971669772115797</v>
      </c>
      <c r="Q699" s="16">
        <v>0.99679885627256104</v>
      </c>
      <c r="R699" s="16">
        <v>0.71274211453875902</v>
      </c>
      <c r="S699" s="16">
        <v>0.65408908308347902</v>
      </c>
      <c r="T699" s="16"/>
      <c r="U699" s="17">
        <v>0.25974025974025999</v>
      </c>
      <c r="V699" s="17">
        <v>0.229885057471264</v>
      </c>
      <c r="W699" s="11">
        <v>0</v>
      </c>
      <c r="X699" s="11">
        <v>0</v>
      </c>
      <c r="Y699" s="11">
        <v>0</v>
      </c>
      <c r="Z699" s="11">
        <v>0</v>
      </c>
      <c r="AA699" s="11">
        <v>0</v>
      </c>
      <c r="AB699" s="11">
        <v>0</v>
      </c>
      <c r="AC699" s="11">
        <v>0</v>
      </c>
      <c r="AD699" s="11">
        <v>0</v>
      </c>
      <c r="AE699" s="15">
        <v>0</v>
      </c>
      <c r="AF699" s="15">
        <v>0.33333333333333298</v>
      </c>
      <c r="AG699" s="17">
        <v>24.71</v>
      </c>
      <c r="AH699" s="17">
        <v>2.7415730337078701</v>
      </c>
      <c r="AI699" s="16">
        <v>-1.0466051094331901</v>
      </c>
      <c r="AJ699" s="8">
        <v>0</v>
      </c>
    </row>
    <row r="700" spans="1:36" x14ac:dyDescent="0.35">
      <c r="A700" s="4">
        <v>71</v>
      </c>
      <c r="B700" s="5" t="s">
        <v>57</v>
      </c>
      <c r="C700" s="5">
        <v>4</v>
      </c>
      <c r="D700" s="6">
        <v>46.6</v>
      </c>
      <c r="E700" s="7">
        <v>304</v>
      </c>
      <c r="F700" s="7">
        <v>26</v>
      </c>
      <c r="G700" s="7">
        <v>0</v>
      </c>
      <c r="H700" s="4">
        <v>0</v>
      </c>
      <c r="I700" s="12">
        <v>8.55263157894737E-2</v>
      </c>
      <c r="J700" s="12">
        <v>8.9062801716494999E-2</v>
      </c>
      <c r="K700" s="13">
        <v>0.72445964543472396</v>
      </c>
      <c r="L700" s="13">
        <v>0.83759222292823599</v>
      </c>
      <c r="M700" s="13">
        <v>0.90828390933581105</v>
      </c>
      <c r="N700" s="13">
        <v>0.99458008037829304</v>
      </c>
      <c r="O700" s="12">
        <v>0.292763157894737</v>
      </c>
      <c r="P700" s="13">
        <v>0.845716188794296</v>
      </c>
      <c r="Q700" s="13">
        <v>0.99115394044751604</v>
      </c>
      <c r="R700" s="13">
        <v>0.84757217476923596</v>
      </c>
      <c r="S700" s="13">
        <v>0.84477289686356705</v>
      </c>
      <c r="T700" s="13"/>
      <c r="U700" s="14">
        <v>0.19377162629757799</v>
      </c>
      <c r="V700" s="14">
        <v>0.18729096989966601</v>
      </c>
      <c r="W700" s="7">
        <v>2</v>
      </c>
      <c r="X700" s="7">
        <v>0</v>
      </c>
      <c r="Y700" s="7">
        <v>8</v>
      </c>
      <c r="Z700" s="7">
        <v>0</v>
      </c>
      <c r="AA700" s="7">
        <v>0</v>
      </c>
      <c r="AB700" s="7">
        <v>0</v>
      </c>
      <c r="AC700" s="7">
        <v>1</v>
      </c>
      <c r="AD700" s="7">
        <v>1</v>
      </c>
      <c r="AE700" s="12">
        <v>2.6315789473684199E-2</v>
      </c>
      <c r="AF700" s="12">
        <v>0.32432432432432401</v>
      </c>
      <c r="AG700" s="14">
        <v>15.615</v>
      </c>
      <c r="AH700" s="14">
        <v>3.0065789473684199</v>
      </c>
      <c r="AI700" s="13">
        <v>-0.60729785424151494</v>
      </c>
      <c r="AJ700" s="4">
        <v>0</v>
      </c>
    </row>
    <row r="701" spans="1:36" x14ac:dyDescent="0.35">
      <c r="A701" s="8">
        <v>72</v>
      </c>
      <c r="B701" s="9" t="s">
        <v>134</v>
      </c>
      <c r="C701" s="5">
        <v>4</v>
      </c>
      <c r="D701" s="10">
        <v>46.4</v>
      </c>
      <c r="E701" s="11">
        <v>1145</v>
      </c>
      <c r="F701" s="11">
        <v>117</v>
      </c>
      <c r="G701" s="11">
        <v>0</v>
      </c>
      <c r="H701" s="8">
        <v>0</v>
      </c>
      <c r="I701" s="15">
        <v>0.102183406113537</v>
      </c>
      <c r="J701" s="15">
        <v>0.10239842316655499</v>
      </c>
      <c r="K701" s="16">
        <v>0.83198070013286596</v>
      </c>
      <c r="L701" s="16">
        <v>0.85734160437839901</v>
      </c>
      <c r="M701" s="16">
        <v>1.0488037629156299</v>
      </c>
      <c r="N701" s="16">
        <v>1.01101186019137</v>
      </c>
      <c r="O701" s="15">
        <v>0.34847161572052399</v>
      </c>
      <c r="P701" s="16">
        <v>0.93485194751225398</v>
      </c>
      <c r="Q701" s="16">
        <v>0.98707025837084295</v>
      </c>
      <c r="R701" s="16">
        <v>0.93638987674126195</v>
      </c>
      <c r="S701" s="16">
        <v>0.91963054103476105</v>
      </c>
      <c r="T701" s="16"/>
      <c r="U701" s="17">
        <v>-4.3048225659690598</v>
      </c>
      <c r="V701" s="17">
        <v>-4.2660054102795302</v>
      </c>
      <c r="W701" s="11">
        <v>5</v>
      </c>
      <c r="X701" s="11">
        <v>0</v>
      </c>
      <c r="Y701" s="11">
        <v>26</v>
      </c>
      <c r="Z701" s="11">
        <v>1</v>
      </c>
      <c r="AA701" s="11">
        <v>2</v>
      </c>
      <c r="AB701" s="11">
        <v>0</v>
      </c>
      <c r="AC701" s="11">
        <v>4</v>
      </c>
      <c r="AD701" s="11">
        <v>5</v>
      </c>
      <c r="AE701" s="15">
        <v>2.2707423580786E-2</v>
      </c>
      <c r="AF701" s="15">
        <v>0.34920634920634902</v>
      </c>
      <c r="AG701" s="17">
        <v>13.76</v>
      </c>
      <c r="AH701" s="17">
        <v>3.13013100436681</v>
      </c>
      <c r="AI701" s="16">
        <v>-0.60321405082407697</v>
      </c>
      <c r="AJ701" s="8">
        <v>0</v>
      </c>
    </row>
    <row r="702" spans="1:36" x14ac:dyDescent="0.35">
      <c r="A702" s="4">
        <v>73</v>
      </c>
      <c r="B702" s="5" t="s">
        <v>124</v>
      </c>
      <c r="C702" s="5">
        <v>4</v>
      </c>
      <c r="D702" s="6">
        <v>46.4</v>
      </c>
      <c r="E702" s="7">
        <v>255</v>
      </c>
      <c r="F702" s="7">
        <v>18</v>
      </c>
      <c r="G702" s="7">
        <v>78</v>
      </c>
      <c r="H702" s="4">
        <v>0</v>
      </c>
      <c r="I702" s="12">
        <v>7.0588235294117702E-2</v>
      </c>
      <c r="J702" s="12">
        <v>7.7598678153518799E-2</v>
      </c>
      <c r="K702" s="13">
        <v>0.61987280825618596</v>
      </c>
      <c r="L702" s="13">
        <v>0.79573316484290102</v>
      </c>
      <c r="M702" s="13">
        <v>0.81780516232731904</v>
      </c>
      <c r="N702" s="13">
        <v>0.99218060953363896</v>
      </c>
      <c r="O702" s="12">
        <v>0.30196078431372603</v>
      </c>
      <c r="P702" s="13">
        <v>0.82074911424828501</v>
      </c>
      <c r="Q702" s="13">
        <v>0.99254580287144301</v>
      </c>
      <c r="R702" s="13">
        <v>0.822724921222726</v>
      </c>
      <c r="S702" s="13">
        <v>0.84719035662005504</v>
      </c>
      <c r="T702" s="13"/>
      <c r="U702" s="14">
        <v>4.3628691983122403</v>
      </c>
      <c r="V702" s="14">
        <v>4.1862348178137703</v>
      </c>
      <c r="W702" s="7">
        <v>0</v>
      </c>
      <c r="X702" s="7">
        <v>0</v>
      </c>
      <c r="Y702" s="7">
        <v>5</v>
      </c>
      <c r="Z702" s="7">
        <v>0</v>
      </c>
      <c r="AA702" s="7">
        <v>0</v>
      </c>
      <c r="AB702" s="7">
        <v>0</v>
      </c>
      <c r="AC702" s="7">
        <v>2</v>
      </c>
      <c r="AD702" s="7">
        <v>1</v>
      </c>
      <c r="AE702" s="12">
        <v>1.9607843137254902E-2</v>
      </c>
      <c r="AF702" s="12">
        <v>0.25</v>
      </c>
      <c r="AG702" s="14">
        <v>20.96</v>
      </c>
      <c r="AH702" s="14">
        <v>2.9764705882352902</v>
      </c>
      <c r="AI702" s="13">
        <v>-0.72966944567246805</v>
      </c>
      <c r="AJ702" s="4">
        <v>0</v>
      </c>
    </row>
    <row r="703" spans="1:36" x14ac:dyDescent="0.35">
      <c r="A703" s="8">
        <v>74</v>
      </c>
      <c r="B703" s="9" t="s">
        <v>298</v>
      </c>
      <c r="C703" s="5">
        <v>4</v>
      </c>
      <c r="D703" s="10">
        <v>46.3</v>
      </c>
      <c r="E703" s="11">
        <v>99</v>
      </c>
      <c r="F703" s="11">
        <v>9</v>
      </c>
      <c r="G703" s="11">
        <v>0</v>
      </c>
      <c r="H703" s="8">
        <v>3</v>
      </c>
      <c r="I703" s="15">
        <v>9.0909090909090898E-2</v>
      </c>
      <c r="J703" s="15">
        <v>9.6868092791614097E-2</v>
      </c>
      <c r="K703" s="16">
        <v>0.67334158554191104</v>
      </c>
      <c r="L703" s="16">
        <v>0.88619733217913499</v>
      </c>
      <c r="M703" s="16">
        <v>1.5394048999941501</v>
      </c>
      <c r="N703" s="16">
        <v>1.00565122899708</v>
      </c>
      <c r="O703" s="15">
        <v>0.29292929292929298</v>
      </c>
      <c r="P703" s="16">
        <v>1.1201747024067601</v>
      </c>
      <c r="Q703" s="16">
        <v>1.00188037586263</v>
      </c>
      <c r="R703" s="16">
        <v>1.12099859148474</v>
      </c>
      <c r="S703" s="16">
        <v>1.10961976141734</v>
      </c>
      <c r="T703" s="16"/>
      <c r="U703" s="17">
        <v>-8.3586956521739104</v>
      </c>
      <c r="V703" s="17">
        <v>-7.5392156862745097</v>
      </c>
      <c r="W703" s="11">
        <v>0</v>
      </c>
      <c r="X703" s="11">
        <v>0</v>
      </c>
      <c r="Y703" s="11">
        <v>0</v>
      </c>
      <c r="Z703" s="11">
        <v>0</v>
      </c>
      <c r="AA703" s="11">
        <v>0</v>
      </c>
      <c r="AB703" s="11">
        <v>0</v>
      </c>
      <c r="AC703" s="11">
        <v>0</v>
      </c>
      <c r="AD703" s="11">
        <v>0</v>
      </c>
      <c r="AE703" s="15">
        <v>0</v>
      </c>
      <c r="AF703" s="15">
        <v>0.5</v>
      </c>
      <c r="AG703" s="17">
        <v>15</v>
      </c>
      <c r="AH703" s="17">
        <v>2.7777777777777799</v>
      </c>
      <c r="AI703" s="16">
        <v>-0.80520318888219</v>
      </c>
      <c r="AJ703" s="8">
        <v>1</v>
      </c>
    </row>
    <row r="704" spans="1:36" x14ac:dyDescent="0.35">
      <c r="A704" s="4">
        <v>75</v>
      </c>
      <c r="B704" s="5" t="s">
        <v>31</v>
      </c>
      <c r="C704" s="5">
        <v>4</v>
      </c>
      <c r="D704" s="6">
        <v>46.2</v>
      </c>
      <c r="E704" s="7">
        <v>308</v>
      </c>
      <c r="F704" s="7">
        <v>36</v>
      </c>
      <c r="G704" s="7">
        <v>1</v>
      </c>
      <c r="H704" s="4">
        <v>0</v>
      </c>
      <c r="I704" s="12">
        <v>0.11688311688311701</v>
      </c>
      <c r="J704" s="12">
        <v>0.115115959195332</v>
      </c>
      <c r="K704" s="13">
        <v>1.0129140178962399</v>
      </c>
      <c r="L704" s="13">
        <v>1.0075812627898499</v>
      </c>
      <c r="M704" s="13">
        <v>0.98599892094052899</v>
      </c>
      <c r="N704" s="13">
        <v>0.99908094336400999</v>
      </c>
      <c r="O704" s="12">
        <v>0.32142857142857201</v>
      </c>
      <c r="P704" s="13">
        <v>1.1068921379882399</v>
      </c>
      <c r="Q704" s="13">
        <v>1.00646225592451</v>
      </c>
      <c r="R704" s="13">
        <v>1.1115862511294701</v>
      </c>
      <c r="S704" s="13">
        <v>1.1547117681769099</v>
      </c>
      <c r="T704" s="13"/>
      <c r="U704" s="14">
        <v>-5.5257731958762903</v>
      </c>
      <c r="V704" s="14">
        <v>-5.3421926910298998</v>
      </c>
      <c r="W704" s="7">
        <v>0</v>
      </c>
      <c r="X704" s="7">
        <v>0</v>
      </c>
      <c r="Y704" s="7">
        <v>8</v>
      </c>
      <c r="Z704" s="7">
        <v>0</v>
      </c>
      <c r="AA704" s="7">
        <v>0</v>
      </c>
      <c r="AB704" s="7">
        <v>0</v>
      </c>
      <c r="AC704" s="7">
        <v>1</v>
      </c>
      <c r="AD704" s="7">
        <v>2</v>
      </c>
      <c r="AE704" s="12">
        <v>2.5974025974026E-2</v>
      </c>
      <c r="AF704" s="12">
        <v>0.3</v>
      </c>
      <c r="AG704" s="14">
        <v>13.545</v>
      </c>
      <c r="AH704" s="14">
        <v>3.0097402597402598</v>
      </c>
      <c r="AI704" s="13">
        <v>-0.49989574783266599</v>
      </c>
      <c r="AJ704" s="4">
        <v>0</v>
      </c>
    </row>
    <row r="705" spans="1:36" x14ac:dyDescent="0.35">
      <c r="A705" s="8">
        <v>76</v>
      </c>
      <c r="B705" s="9" t="s">
        <v>197</v>
      </c>
      <c r="C705" s="5">
        <v>4</v>
      </c>
      <c r="D705" s="10">
        <v>46.1</v>
      </c>
      <c r="E705" s="11">
        <v>312</v>
      </c>
      <c r="F705" s="11">
        <v>34</v>
      </c>
      <c r="G705" s="11">
        <v>0</v>
      </c>
      <c r="H705" s="8">
        <v>0</v>
      </c>
      <c r="I705" s="15">
        <v>0.108974358974359</v>
      </c>
      <c r="J705" s="15">
        <v>0.10853993278030399</v>
      </c>
      <c r="K705" s="16">
        <v>0.84361534375207603</v>
      </c>
      <c r="L705" s="16">
        <v>0.90348445653176301</v>
      </c>
      <c r="M705" s="16">
        <v>1.19223951679028</v>
      </c>
      <c r="N705" s="16">
        <v>1.0093746061085</v>
      </c>
      <c r="O705" s="15">
        <v>0.29166666666666702</v>
      </c>
      <c r="P705" s="16">
        <v>1.2448897361003901</v>
      </c>
      <c r="Q705" s="16">
        <v>1.01255416246291</v>
      </c>
      <c r="R705" s="16">
        <v>1.2464359921913</v>
      </c>
      <c r="S705" s="16">
        <v>1.27236192179576</v>
      </c>
      <c r="T705" s="16"/>
      <c r="U705" s="17">
        <v>-3.8153310104529599</v>
      </c>
      <c r="V705" s="17">
        <v>-3.68686868686869</v>
      </c>
      <c r="W705" s="11">
        <v>0</v>
      </c>
      <c r="X705" s="11">
        <v>0</v>
      </c>
      <c r="Y705" s="11">
        <v>0</v>
      </c>
      <c r="Z705" s="11">
        <v>0</v>
      </c>
      <c r="AA705" s="11">
        <v>0</v>
      </c>
      <c r="AB705" s="11">
        <v>0</v>
      </c>
      <c r="AC705" s="11">
        <v>0</v>
      </c>
      <c r="AD705" s="11">
        <v>0</v>
      </c>
      <c r="AE705" s="15">
        <v>0</v>
      </c>
      <c r="AF705" s="15">
        <v>0.34375</v>
      </c>
      <c r="AG705" s="17">
        <v>16.440000000000001</v>
      </c>
      <c r="AH705" s="17">
        <v>2.7339743589743599</v>
      </c>
      <c r="AI705" s="16">
        <v>-0.83312861361451696</v>
      </c>
      <c r="AJ705" s="8">
        <v>0</v>
      </c>
    </row>
    <row r="706" spans="1:36" x14ac:dyDescent="0.35">
      <c r="A706" s="4">
        <v>77</v>
      </c>
      <c r="B706" s="5" t="s">
        <v>123</v>
      </c>
      <c r="C706" s="5">
        <v>4</v>
      </c>
      <c r="D706" s="6">
        <v>46.1</v>
      </c>
      <c r="E706" s="7">
        <v>86</v>
      </c>
      <c r="F706" s="7">
        <v>5</v>
      </c>
      <c r="G706" s="7">
        <v>85</v>
      </c>
      <c r="H706" s="4">
        <v>0</v>
      </c>
      <c r="I706" s="12">
        <v>5.8139534883720902E-2</v>
      </c>
      <c r="J706" s="12">
        <v>7.8369326171577505E-2</v>
      </c>
      <c r="K706" s="13">
        <v>0.54429159465768695</v>
      </c>
      <c r="L706" s="13">
        <v>0.87754573379217005</v>
      </c>
      <c r="M706" s="13">
        <v>1.6683357893544</v>
      </c>
      <c r="N706" s="13">
        <v>1.0016283461867701</v>
      </c>
      <c r="O706" s="12">
        <v>0.13953488372093001</v>
      </c>
      <c r="P706" s="13">
        <v>1.8295349447237499</v>
      </c>
      <c r="Q706" s="13">
        <v>1.00446114249615</v>
      </c>
      <c r="R706" s="13">
        <v>1.8327565738159699</v>
      </c>
      <c r="S706" s="13">
        <v>1.7984937439864701</v>
      </c>
      <c r="T706" s="13"/>
      <c r="U706" s="14">
        <v>-4.7536231884057996</v>
      </c>
      <c r="V706" s="14">
        <v>-4.1518987341772204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0</v>
      </c>
      <c r="AC706" s="7">
        <v>0</v>
      </c>
      <c r="AD706" s="7">
        <v>0</v>
      </c>
      <c r="AE706" s="12">
        <v>0</v>
      </c>
      <c r="AF706" s="12">
        <v>1</v>
      </c>
      <c r="AG706" s="14">
        <v>82.5</v>
      </c>
      <c r="AH706" s="14">
        <v>2.2558139534883699</v>
      </c>
      <c r="AI706" s="13">
        <v>-1.55904922919559</v>
      </c>
      <c r="AJ706" s="4">
        <v>0</v>
      </c>
    </row>
    <row r="707" spans="1:36" x14ac:dyDescent="0.35">
      <c r="A707" s="8">
        <v>78</v>
      </c>
      <c r="B707" s="9" t="s">
        <v>171</v>
      </c>
      <c r="C707" s="5">
        <v>4</v>
      </c>
      <c r="D707" s="10">
        <v>46.1</v>
      </c>
      <c r="E707" s="11">
        <v>323</v>
      </c>
      <c r="F707" s="11">
        <v>22</v>
      </c>
      <c r="G707" s="11">
        <v>314</v>
      </c>
      <c r="H707" s="8">
        <v>3</v>
      </c>
      <c r="I707" s="15">
        <v>6.8111455108359101E-2</v>
      </c>
      <c r="J707" s="15">
        <v>7.4283896483130302E-2</v>
      </c>
      <c r="K707" s="16">
        <v>0.640608399561991</v>
      </c>
      <c r="L707" s="16">
        <v>0.79201442759585805</v>
      </c>
      <c r="M707" s="16">
        <v>1.36352311647184</v>
      </c>
      <c r="N707" s="16">
        <v>1.01054815018197</v>
      </c>
      <c r="O707" s="15">
        <v>0.25077399380804999</v>
      </c>
      <c r="P707" s="16">
        <v>0.97639798179431903</v>
      </c>
      <c r="Q707" s="16">
        <v>0.99899277125974995</v>
      </c>
      <c r="R707" s="16">
        <v>0.97547222265529598</v>
      </c>
      <c r="S707" s="16">
        <v>1.0094889974839101</v>
      </c>
      <c r="T707" s="16"/>
      <c r="U707" s="17">
        <v>-5.1577181208053702</v>
      </c>
      <c r="V707" s="17">
        <v>-4.9902597402597397</v>
      </c>
      <c r="W707" s="11">
        <v>1</v>
      </c>
      <c r="X707" s="11">
        <v>0</v>
      </c>
      <c r="Y707" s="11">
        <v>5</v>
      </c>
      <c r="Z707" s="11">
        <v>1</v>
      </c>
      <c r="AA707" s="11">
        <v>0</v>
      </c>
      <c r="AB707" s="11">
        <v>0</v>
      </c>
      <c r="AC707" s="11">
        <v>0</v>
      </c>
      <c r="AD707" s="11">
        <v>2</v>
      </c>
      <c r="AE707" s="15">
        <v>1.54798761609907E-2</v>
      </c>
      <c r="AF707" s="15">
        <v>0.47368421052631599</v>
      </c>
      <c r="AG707" s="17">
        <v>23</v>
      </c>
      <c r="AH707" s="17">
        <v>2.7523219814241502</v>
      </c>
      <c r="AI707" s="16">
        <v>-0.67905616937170199</v>
      </c>
      <c r="AJ707" s="8">
        <v>1</v>
      </c>
    </row>
    <row r="708" spans="1:36" x14ac:dyDescent="0.35">
      <c r="A708" s="4">
        <v>79</v>
      </c>
      <c r="B708" s="5" t="s">
        <v>306</v>
      </c>
      <c r="C708" s="5">
        <v>4</v>
      </c>
      <c r="D708" s="6">
        <v>46</v>
      </c>
      <c r="E708" s="7">
        <v>74</v>
      </c>
      <c r="F708" s="7">
        <v>5</v>
      </c>
      <c r="G708" s="7">
        <v>1</v>
      </c>
      <c r="H708" s="4">
        <v>5</v>
      </c>
      <c r="I708" s="12">
        <v>6.7567567567567599E-2</v>
      </c>
      <c r="J708" s="12">
        <v>8.52763123521494E-2</v>
      </c>
      <c r="K708" s="13">
        <v>0.57086174900527498</v>
      </c>
      <c r="L708" s="13">
        <v>0.88866012574927</v>
      </c>
      <c r="M708" s="13">
        <v>1.85459476918138</v>
      </c>
      <c r="N708" s="13">
        <v>1.0074450231079499</v>
      </c>
      <c r="O708" s="12">
        <v>0.20270270270270299</v>
      </c>
      <c r="P708" s="13">
        <v>0.91354960353651904</v>
      </c>
      <c r="Q708" s="13">
        <v>0.99907391371295395</v>
      </c>
      <c r="R708" s="13">
        <v>0.91662092591754396</v>
      </c>
      <c r="S708" s="13">
        <v>1.2963712951234601</v>
      </c>
      <c r="T708" s="13"/>
      <c r="U708" s="14">
        <v>-12.295774647887299</v>
      </c>
      <c r="V708" s="14">
        <v>-10.7777777777778</v>
      </c>
      <c r="W708" s="7">
        <v>0</v>
      </c>
      <c r="X708" s="7">
        <v>0</v>
      </c>
      <c r="Y708" s="7">
        <v>1</v>
      </c>
      <c r="Z708" s="7">
        <v>0</v>
      </c>
      <c r="AA708" s="7">
        <v>0</v>
      </c>
      <c r="AB708" s="7">
        <v>0</v>
      </c>
      <c r="AC708" s="7">
        <v>0</v>
      </c>
      <c r="AD708" s="7">
        <v>1</v>
      </c>
      <c r="AE708" s="12">
        <v>1.35135135135135E-2</v>
      </c>
      <c r="AF708" s="12">
        <v>0.5</v>
      </c>
      <c r="AG708" s="14">
        <v>20.32</v>
      </c>
      <c r="AH708" s="14">
        <v>2.5540540540540499</v>
      </c>
      <c r="AI708" s="13">
        <v>-0.67315751088686104</v>
      </c>
      <c r="AJ708" s="4">
        <v>1</v>
      </c>
    </row>
    <row r="709" spans="1:36" x14ac:dyDescent="0.35">
      <c r="A709" s="8">
        <v>80</v>
      </c>
      <c r="B709" s="9" t="s">
        <v>153</v>
      </c>
      <c r="C709" s="5">
        <v>4</v>
      </c>
      <c r="D709" s="10">
        <v>46</v>
      </c>
      <c r="E709" s="11">
        <v>512</v>
      </c>
      <c r="F709" s="11">
        <v>52</v>
      </c>
      <c r="G709" s="11">
        <v>0</v>
      </c>
      <c r="H709" s="8">
        <v>0</v>
      </c>
      <c r="I709" s="15">
        <v>0.1015625</v>
      </c>
      <c r="J709" s="15">
        <v>0.10208178807386301</v>
      </c>
      <c r="K709" s="16">
        <v>0.80293781625567096</v>
      </c>
      <c r="L709" s="16">
        <v>0.85782234362565501</v>
      </c>
      <c r="M709" s="16">
        <v>1.56349557678429</v>
      </c>
      <c r="N709" s="16">
        <v>1.03959540471106</v>
      </c>
      <c r="O709" s="15">
        <v>0.24609375</v>
      </c>
      <c r="P709" s="16">
        <v>1.3008903678741299</v>
      </c>
      <c r="Q709" s="16">
        <v>1.0220515857499299</v>
      </c>
      <c r="R709" s="16">
        <v>1.3033711226971001</v>
      </c>
      <c r="S709" s="16">
        <v>1.3068272360754101</v>
      </c>
      <c r="T709" s="16"/>
      <c r="U709" s="17">
        <v>-6.4184100418409997</v>
      </c>
      <c r="V709" s="17">
        <v>-6.2868852459016402</v>
      </c>
      <c r="W709" s="11">
        <v>0</v>
      </c>
      <c r="X709" s="11">
        <v>0</v>
      </c>
      <c r="Y709" s="11">
        <v>10</v>
      </c>
      <c r="Z709" s="11">
        <v>0</v>
      </c>
      <c r="AA709" s="11">
        <v>0</v>
      </c>
      <c r="AB709" s="11">
        <v>0</v>
      </c>
      <c r="AC709" s="11">
        <v>1</v>
      </c>
      <c r="AD709" s="11">
        <v>3</v>
      </c>
      <c r="AE709" s="15">
        <v>1.953125E-2</v>
      </c>
      <c r="AF709" s="15">
        <v>0.41176470588235298</v>
      </c>
      <c r="AG709" s="17">
        <v>22</v>
      </c>
      <c r="AH709" s="17">
        <v>2.771484375</v>
      </c>
      <c r="AI709" s="16">
        <v>-0.93170921210177304</v>
      </c>
      <c r="AJ709" s="8">
        <v>0</v>
      </c>
    </row>
    <row r="710" spans="1:36" x14ac:dyDescent="0.35">
      <c r="A710" s="4">
        <v>81</v>
      </c>
      <c r="B710" s="5" t="s">
        <v>63</v>
      </c>
      <c r="C710" s="5">
        <v>4</v>
      </c>
      <c r="D710" s="6">
        <v>46</v>
      </c>
      <c r="E710" s="7">
        <v>111</v>
      </c>
      <c r="F710" s="7">
        <v>14</v>
      </c>
      <c r="G710" s="7">
        <v>0</v>
      </c>
      <c r="H710" s="4">
        <v>7</v>
      </c>
      <c r="I710" s="12">
        <v>0.126126126126126</v>
      </c>
      <c r="J710" s="12">
        <v>0.119030588329314</v>
      </c>
      <c r="K710" s="13">
        <v>1.0154231434516401</v>
      </c>
      <c r="L710" s="13">
        <v>1.0054823114468101</v>
      </c>
      <c r="M710" s="13">
        <v>0.90770371831006902</v>
      </c>
      <c r="N710" s="13">
        <v>0.99641592823271397</v>
      </c>
      <c r="O710" s="12">
        <v>0.37837837837837801</v>
      </c>
      <c r="P710" s="13">
        <v>0.91205433548693904</v>
      </c>
      <c r="Q710" s="13">
        <v>0.99740789283519904</v>
      </c>
      <c r="R710" s="13">
        <v>0.91060348272070302</v>
      </c>
      <c r="S710" s="13">
        <v>0.81299123525070305</v>
      </c>
      <c r="T710" s="13"/>
      <c r="U710" s="14">
        <v>-6.8440366972477102</v>
      </c>
      <c r="V710" s="14">
        <v>-6.26890756302521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12">
        <v>0</v>
      </c>
      <c r="AF710" s="12">
        <v>0.28000000000000003</v>
      </c>
      <c r="AG710" s="14">
        <v>10.5</v>
      </c>
      <c r="AH710" s="14">
        <v>3.20720720720721</v>
      </c>
      <c r="AI710" s="13">
        <v>-0.33944115274113101</v>
      </c>
      <c r="AJ710" s="4">
        <v>1</v>
      </c>
    </row>
    <row r="711" spans="1:36" x14ac:dyDescent="0.35">
      <c r="A711" s="8">
        <v>82</v>
      </c>
      <c r="B711" s="9" t="s">
        <v>279</v>
      </c>
      <c r="C711" s="5">
        <v>4</v>
      </c>
      <c r="D711" s="10">
        <v>45.8</v>
      </c>
      <c r="E711" s="11">
        <v>139</v>
      </c>
      <c r="F711" s="11">
        <v>14</v>
      </c>
      <c r="G711" s="11">
        <v>0</v>
      </c>
      <c r="H711" s="8">
        <v>0</v>
      </c>
      <c r="I711" s="15">
        <v>0.100719424460432</v>
      </c>
      <c r="J711" s="15">
        <v>0.102462123309047</v>
      </c>
      <c r="K711" s="16">
        <v>0.79563166154277298</v>
      </c>
      <c r="L711" s="16">
        <v>0.91557716392828903</v>
      </c>
      <c r="M711" s="16">
        <v>0.85049906535298203</v>
      </c>
      <c r="N711" s="16">
        <v>0.99582257939193997</v>
      </c>
      <c r="O711" s="15">
        <v>0.29496402877697803</v>
      </c>
      <c r="P711" s="16">
        <v>1.03507783343329</v>
      </c>
      <c r="Q711" s="16">
        <v>1.0009142038269201</v>
      </c>
      <c r="R711" s="16">
        <v>1.03544361181018</v>
      </c>
      <c r="S711" s="16">
        <v>1.09052519124451</v>
      </c>
      <c r="T711" s="16"/>
      <c r="U711" s="17">
        <v>-2.5284552845528498</v>
      </c>
      <c r="V711" s="17">
        <v>-2.3383458646616502</v>
      </c>
      <c r="W711" s="11">
        <v>0</v>
      </c>
      <c r="X711" s="11">
        <v>0</v>
      </c>
      <c r="Y711" s="11">
        <v>0</v>
      </c>
      <c r="Z711" s="11">
        <v>0</v>
      </c>
      <c r="AA711" s="11">
        <v>0</v>
      </c>
      <c r="AB711" s="11">
        <v>0</v>
      </c>
      <c r="AC711" s="11">
        <v>0</v>
      </c>
      <c r="AD711" s="11">
        <v>0</v>
      </c>
      <c r="AE711" s="15">
        <v>0</v>
      </c>
      <c r="AF711" s="15">
        <v>0.25</v>
      </c>
      <c r="AG711" s="17">
        <v>19</v>
      </c>
      <c r="AH711" s="17">
        <v>2.6834532374100699</v>
      </c>
      <c r="AI711" s="16">
        <v>-0.75869857210758396</v>
      </c>
      <c r="AJ711" s="8">
        <v>0</v>
      </c>
    </row>
    <row r="712" spans="1:36" x14ac:dyDescent="0.35">
      <c r="A712" s="4">
        <v>83</v>
      </c>
      <c r="B712" s="5" t="s">
        <v>119</v>
      </c>
      <c r="C712" s="5">
        <v>4</v>
      </c>
      <c r="D712" s="6">
        <v>45.8</v>
      </c>
      <c r="E712" s="7">
        <v>149</v>
      </c>
      <c r="F712" s="7">
        <v>15</v>
      </c>
      <c r="G712" s="7">
        <v>0</v>
      </c>
      <c r="H712" s="4">
        <v>5</v>
      </c>
      <c r="I712" s="12">
        <v>0.100671140939597</v>
      </c>
      <c r="J712" s="12">
        <v>0.102345521552823</v>
      </c>
      <c r="K712" s="13">
        <v>0.81558752655420597</v>
      </c>
      <c r="L712" s="13">
        <v>0.92183635275678599</v>
      </c>
      <c r="M712" s="13">
        <v>1.00234931679769</v>
      </c>
      <c r="N712" s="13">
        <v>1.00008291907342</v>
      </c>
      <c r="O712" s="12">
        <v>0.33557046979865801</v>
      </c>
      <c r="P712" s="13">
        <v>0.91313663210878304</v>
      </c>
      <c r="Q712" s="13">
        <v>0.99726582554544596</v>
      </c>
      <c r="R712" s="13">
        <v>0.91417342083230202</v>
      </c>
      <c r="S712" s="13">
        <v>0.94062001114056504</v>
      </c>
      <c r="T712" s="13"/>
      <c r="U712" s="14">
        <v>-5.71428571428571</v>
      </c>
      <c r="V712" s="14">
        <v>-5.3333333333333304</v>
      </c>
      <c r="W712" s="7">
        <v>0</v>
      </c>
      <c r="X712" s="7">
        <v>0</v>
      </c>
      <c r="Y712" s="7">
        <v>0</v>
      </c>
      <c r="Z712" s="7">
        <v>0</v>
      </c>
      <c r="AA712" s="7">
        <v>0</v>
      </c>
      <c r="AB712" s="7">
        <v>0</v>
      </c>
      <c r="AC712" s="7">
        <v>0</v>
      </c>
      <c r="AD712" s="7">
        <v>0</v>
      </c>
      <c r="AE712" s="12">
        <v>0</v>
      </c>
      <c r="AF712" s="12">
        <v>0.35</v>
      </c>
      <c r="AG712" s="14">
        <v>15.37</v>
      </c>
      <c r="AH712" s="14">
        <v>3.19463087248322</v>
      </c>
      <c r="AI712" s="13">
        <v>-0.587517096133925</v>
      </c>
      <c r="AJ712" s="4">
        <v>1</v>
      </c>
    </row>
    <row r="713" spans="1:36" x14ac:dyDescent="0.35">
      <c r="A713" s="8">
        <v>84</v>
      </c>
      <c r="B713" s="9" t="s">
        <v>220</v>
      </c>
      <c r="C713" s="5">
        <v>4</v>
      </c>
      <c r="D713" s="10">
        <v>45.8</v>
      </c>
      <c r="E713" s="11">
        <v>68</v>
      </c>
      <c r="F713" s="11">
        <v>7</v>
      </c>
      <c r="G713" s="11">
        <v>0</v>
      </c>
      <c r="H713" s="8">
        <v>0</v>
      </c>
      <c r="I713" s="15">
        <v>0.10294117647058799</v>
      </c>
      <c r="J713" s="15">
        <v>0.104573508411268</v>
      </c>
      <c r="K713" s="16">
        <v>0.91984138424623596</v>
      </c>
      <c r="L713" s="16">
        <v>0.98129385041577499</v>
      </c>
      <c r="M713" s="16">
        <v>0.75414346484515504</v>
      </c>
      <c r="N713" s="16">
        <v>0.99479888365491098</v>
      </c>
      <c r="O713" s="15">
        <v>0.33823529411764702</v>
      </c>
      <c r="P713" s="16">
        <v>0.77399326118786604</v>
      </c>
      <c r="Q713" s="16">
        <v>0.99602713237989904</v>
      </c>
      <c r="R713" s="16">
        <v>0.77584333912160897</v>
      </c>
      <c r="S713" s="16">
        <v>0.73472422313798702</v>
      </c>
      <c r="T713" s="16"/>
      <c r="U713" s="17">
        <v>-8.6461538461538492</v>
      </c>
      <c r="V713" s="17">
        <v>-7.4933333333333296</v>
      </c>
      <c r="W713" s="11">
        <v>1</v>
      </c>
      <c r="X713" s="11">
        <v>0</v>
      </c>
      <c r="Y713" s="11">
        <v>1</v>
      </c>
      <c r="Z713" s="11">
        <v>0</v>
      </c>
      <c r="AA713" s="11">
        <v>0</v>
      </c>
      <c r="AB713" s="11">
        <v>0</v>
      </c>
      <c r="AC713" s="11">
        <v>0</v>
      </c>
      <c r="AD713" s="11">
        <v>0</v>
      </c>
      <c r="AE713" s="15">
        <v>1.4705882352941201E-2</v>
      </c>
      <c r="AF713" s="15">
        <v>0.28571428571428598</v>
      </c>
      <c r="AG713" s="17">
        <v>10.06</v>
      </c>
      <c r="AH713" s="17">
        <v>3.0882352941176499</v>
      </c>
      <c r="AI713" s="16">
        <v>-0.22502588418038699</v>
      </c>
      <c r="AJ713" s="8">
        <v>0</v>
      </c>
    </row>
    <row r="714" spans="1:36" x14ac:dyDescent="0.35">
      <c r="A714" s="4">
        <v>85</v>
      </c>
      <c r="B714" s="5" t="s">
        <v>191</v>
      </c>
      <c r="C714" s="5">
        <v>4</v>
      </c>
      <c r="D714" s="6">
        <v>45.6</v>
      </c>
      <c r="E714" s="7">
        <v>88</v>
      </c>
      <c r="F714" s="7">
        <v>9</v>
      </c>
      <c r="G714" s="7">
        <v>0</v>
      </c>
      <c r="H714" s="4">
        <v>7</v>
      </c>
      <c r="I714" s="12">
        <v>0.102272727272727</v>
      </c>
      <c r="J714" s="12">
        <v>0.103964343351848</v>
      </c>
      <c r="K714" s="13">
        <v>0.81169148254246504</v>
      </c>
      <c r="L714" s="13">
        <v>0.942142562871916</v>
      </c>
      <c r="M714" s="13">
        <v>0.76059108578683199</v>
      </c>
      <c r="N714" s="13">
        <v>0.99621312612991997</v>
      </c>
      <c r="O714" s="12">
        <v>0.30681818181818199</v>
      </c>
      <c r="P714" s="13">
        <v>1.0450456870315701</v>
      </c>
      <c r="Q714" s="13">
        <v>1.0007546525755899</v>
      </c>
      <c r="R714" s="13">
        <v>1.04552786115677</v>
      </c>
      <c r="S714" s="13">
        <v>1.11581074311018</v>
      </c>
      <c r="T714" s="13"/>
      <c r="U714" s="14">
        <v>-5.3058823529411798</v>
      </c>
      <c r="V714" s="14">
        <v>-4.7473684210526299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12">
        <v>0</v>
      </c>
      <c r="AF714" s="12">
        <v>0.230769230769231</v>
      </c>
      <c r="AG714" s="14">
        <v>15.484999999999999</v>
      </c>
      <c r="AH714" s="14">
        <v>2.8409090909090899</v>
      </c>
      <c r="AI714" s="13">
        <v>-0.41784955595365397</v>
      </c>
      <c r="AJ714" s="4">
        <v>1</v>
      </c>
    </row>
    <row r="715" spans="1:36" x14ac:dyDescent="0.35">
      <c r="A715" s="8">
        <v>86</v>
      </c>
      <c r="B715" s="9" t="s">
        <v>136</v>
      </c>
      <c r="C715" s="5">
        <v>4</v>
      </c>
      <c r="D715" s="10">
        <v>45.5</v>
      </c>
      <c r="E715" s="11">
        <v>229</v>
      </c>
      <c r="F715" s="11">
        <v>20</v>
      </c>
      <c r="G715" s="11">
        <v>222</v>
      </c>
      <c r="H715" s="8">
        <v>7</v>
      </c>
      <c r="I715" s="15">
        <v>8.7336244541484698E-2</v>
      </c>
      <c r="J715" s="15">
        <v>9.1397318862384405E-2</v>
      </c>
      <c r="K715" s="16">
        <v>0.81654374971704202</v>
      </c>
      <c r="L715" s="16">
        <v>0.90921062281669995</v>
      </c>
      <c r="M715" s="16">
        <v>1.2145262365334</v>
      </c>
      <c r="N715" s="16">
        <v>1.0049224926784599</v>
      </c>
      <c r="O715" s="15">
        <v>0.26200873362445398</v>
      </c>
      <c r="P715" s="16">
        <v>1.2658601421856299</v>
      </c>
      <c r="Q715" s="16">
        <v>1.0080584953575999</v>
      </c>
      <c r="R715" s="16">
        <v>1.2686639602784799</v>
      </c>
      <c r="S715" s="16">
        <v>1.2285960435877401</v>
      </c>
      <c r="T715" s="16"/>
      <c r="U715" s="17">
        <v>-3.5046296296296302</v>
      </c>
      <c r="V715" s="17">
        <v>-3.3495575221238898</v>
      </c>
      <c r="W715" s="11">
        <v>0</v>
      </c>
      <c r="X715" s="11">
        <v>0</v>
      </c>
      <c r="Y715" s="11">
        <v>0</v>
      </c>
      <c r="Z715" s="11">
        <v>0</v>
      </c>
      <c r="AA715" s="11">
        <v>0</v>
      </c>
      <c r="AB715" s="11">
        <v>0</v>
      </c>
      <c r="AC715" s="11">
        <v>0</v>
      </c>
      <c r="AD715" s="11">
        <v>0</v>
      </c>
      <c r="AE715" s="15">
        <v>0</v>
      </c>
      <c r="AF715" s="15">
        <v>0.18181818181818199</v>
      </c>
      <c r="AG715" s="17">
        <v>21</v>
      </c>
      <c r="AH715" s="17">
        <v>2.6986899563318798</v>
      </c>
      <c r="AI715" s="16">
        <v>-0.78271888073736895</v>
      </c>
      <c r="AJ715" s="8">
        <v>1</v>
      </c>
    </row>
    <row r="716" spans="1:36" x14ac:dyDescent="0.35">
      <c r="A716" s="4">
        <v>87</v>
      </c>
      <c r="B716" s="5" t="s">
        <v>148</v>
      </c>
      <c r="C716" s="5">
        <v>4</v>
      </c>
      <c r="D716" s="6">
        <v>45.5</v>
      </c>
      <c r="E716" s="7">
        <v>556</v>
      </c>
      <c r="F716" s="7">
        <v>60</v>
      </c>
      <c r="G716" s="7">
        <v>1</v>
      </c>
      <c r="H716" s="4">
        <v>0</v>
      </c>
      <c r="I716" s="12">
        <v>0.107913669064748</v>
      </c>
      <c r="J716" s="12">
        <v>0.10775737447658799</v>
      </c>
      <c r="K716" s="13">
        <v>0.886307059603471</v>
      </c>
      <c r="L716" s="13">
        <v>0.91696970124739496</v>
      </c>
      <c r="M716" s="13">
        <v>1.0579911806189699</v>
      </c>
      <c r="N716" s="13">
        <v>1.00723303152496</v>
      </c>
      <c r="O716" s="12">
        <v>0.38669064748201398</v>
      </c>
      <c r="P716" s="13">
        <v>0.95046755462044097</v>
      </c>
      <c r="Q716" s="13">
        <v>0.99450058457479296</v>
      </c>
      <c r="R716" s="13">
        <v>0.95279112035243896</v>
      </c>
      <c r="S716" s="13">
        <v>0.96381193367132501</v>
      </c>
      <c r="T716" s="13"/>
      <c r="U716" s="14">
        <v>-5.0796296296296299</v>
      </c>
      <c r="V716" s="14">
        <v>-4.98727272727273</v>
      </c>
      <c r="W716" s="7">
        <v>0</v>
      </c>
      <c r="X716" s="7">
        <v>0</v>
      </c>
      <c r="Y716" s="7">
        <v>5</v>
      </c>
      <c r="Z716" s="7">
        <v>1</v>
      </c>
      <c r="AA716" s="7">
        <v>0</v>
      </c>
      <c r="AB716" s="7">
        <v>0</v>
      </c>
      <c r="AC716" s="7">
        <v>0</v>
      </c>
      <c r="AD716" s="7">
        <v>3</v>
      </c>
      <c r="AE716" s="12">
        <v>8.9928057553956796E-3</v>
      </c>
      <c r="AF716" s="12">
        <v>0.32954545454545497</v>
      </c>
      <c r="AG716" s="14">
        <v>11.5</v>
      </c>
      <c r="AH716" s="14">
        <v>3.1726618705036</v>
      </c>
      <c r="AI716" s="13">
        <v>-0.41832472386750302</v>
      </c>
      <c r="AJ716" s="4">
        <v>0</v>
      </c>
    </row>
    <row r="717" spans="1:36" x14ac:dyDescent="0.35">
      <c r="A717" s="8">
        <v>88</v>
      </c>
      <c r="B717" s="9" t="s">
        <v>144</v>
      </c>
      <c r="C717" s="5">
        <v>4</v>
      </c>
      <c r="D717" s="10">
        <v>45.5</v>
      </c>
      <c r="E717" s="11">
        <v>62</v>
      </c>
      <c r="F717" s="11">
        <v>2</v>
      </c>
      <c r="G717" s="11">
        <v>0</v>
      </c>
      <c r="H717" s="8">
        <v>0</v>
      </c>
      <c r="I717" s="15">
        <v>3.2258064516128997E-2</v>
      </c>
      <c r="J717" s="15">
        <v>6.9355419832540594E-2</v>
      </c>
      <c r="K717" s="16">
        <v>0.25812197683230997</v>
      </c>
      <c r="L717" s="16">
        <v>0.82447091310231602</v>
      </c>
      <c r="M717" s="16">
        <v>0</v>
      </c>
      <c r="N717" s="16">
        <v>0.99711616202115405</v>
      </c>
      <c r="O717" s="15">
        <v>0.225806451612903</v>
      </c>
      <c r="P717" s="16">
        <v>0.65514990871599799</v>
      </c>
      <c r="Q717" s="16">
        <v>0.99792972254828904</v>
      </c>
      <c r="R717" s="16">
        <v>0.65769719305083396</v>
      </c>
      <c r="S717" s="16">
        <v>0.60928556417727697</v>
      </c>
      <c r="T717" s="16"/>
      <c r="U717" s="17">
        <v>-4.0181818181818203</v>
      </c>
      <c r="V717" s="17">
        <v>-3.4</v>
      </c>
      <c r="W717" s="11">
        <v>0</v>
      </c>
      <c r="X717" s="11">
        <v>0</v>
      </c>
      <c r="Y717" s="11">
        <v>2</v>
      </c>
      <c r="Z717" s="11">
        <v>0</v>
      </c>
      <c r="AA717" s="11">
        <v>0</v>
      </c>
      <c r="AB717" s="11">
        <v>0</v>
      </c>
      <c r="AC717" s="11">
        <v>0</v>
      </c>
      <c r="AD717" s="11">
        <v>1</v>
      </c>
      <c r="AE717" s="15">
        <v>3.2258064516128997E-2</v>
      </c>
      <c r="AF717" s="15"/>
      <c r="AG717" s="17">
        <v>29.37</v>
      </c>
      <c r="AH717" s="17">
        <v>2.5645161290322598</v>
      </c>
      <c r="AI717" s="16">
        <v>-1.3481273487591201</v>
      </c>
      <c r="AJ717" s="8">
        <v>0</v>
      </c>
    </row>
    <row r="718" spans="1:36" x14ac:dyDescent="0.35">
      <c r="A718" s="4">
        <v>89</v>
      </c>
      <c r="B718" s="5" t="s">
        <v>267</v>
      </c>
      <c r="C718" s="5">
        <v>4</v>
      </c>
      <c r="D718" s="6">
        <v>45.4</v>
      </c>
      <c r="E718" s="7">
        <v>121</v>
      </c>
      <c r="F718" s="7">
        <v>5</v>
      </c>
      <c r="G718" s="7">
        <v>118</v>
      </c>
      <c r="H718" s="4">
        <v>0</v>
      </c>
      <c r="I718" s="12">
        <v>4.1322314049586799E-2</v>
      </c>
      <c r="J718" s="12">
        <v>6.3393474521952403E-2</v>
      </c>
      <c r="K718" s="13">
        <v>0.38787512401472302</v>
      </c>
      <c r="L718" s="13">
        <v>0.79175003296450197</v>
      </c>
      <c r="M718" s="13">
        <v>2.10796361016518</v>
      </c>
      <c r="N718" s="13">
        <v>1.0042668909356001</v>
      </c>
      <c r="O718" s="12">
        <v>0.13223140495867799</v>
      </c>
      <c r="P718" s="13">
        <v>1.0498248481251899</v>
      </c>
      <c r="Q718" s="13">
        <v>1.0004651039834001</v>
      </c>
      <c r="R718" s="13">
        <v>1.04735641786153</v>
      </c>
      <c r="S718" s="13">
        <v>1.0086414473134699</v>
      </c>
      <c r="T718" s="13"/>
      <c r="U718" s="14">
        <v>-3.1481481481481501</v>
      </c>
      <c r="V718" s="14">
        <v>-2.8813559322033901</v>
      </c>
      <c r="W718" s="7">
        <v>0</v>
      </c>
      <c r="X718" s="7">
        <v>0</v>
      </c>
      <c r="Y718" s="7">
        <v>4</v>
      </c>
      <c r="Z718" s="7">
        <v>0</v>
      </c>
      <c r="AA718" s="7">
        <v>0</v>
      </c>
      <c r="AB718" s="7">
        <v>0</v>
      </c>
      <c r="AC718" s="7">
        <v>0</v>
      </c>
      <c r="AD718" s="7">
        <v>2</v>
      </c>
      <c r="AE718" s="12">
        <v>3.3057851239669402E-2</v>
      </c>
      <c r="AF718" s="12">
        <v>1</v>
      </c>
      <c r="AG718" s="14">
        <v>58.82</v>
      </c>
      <c r="AH718" s="14">
        <v>2.34710743801653</v>
      </c>
      <c r="AI718" s="13">
        <v>-1.28815897264451</v>
      </c>
      <c r="AJ718" s="4">
        <v>0</v>
      </c>
    </row>
    <row r="719" spans="1:36" x14ac:dyDescent="0.35">
      <c r="A719" s="8">
        <v>90</v>
      </c>
      <c r="B719" s="9" t="s">
        <v>307</v>
      </c>
      <c r="C719" s="5">
        <v>4</v>
      </c>
      <c r="D719" s="10">
        <v>45.4</v>
      </c>
      <c r="E719" s="11">
        <v>76</v>
      </c>
      <c r="F719" s="11">
        <v>8</v>
      </c>
      <c r="G719" s="11">
        <v>0</v>
      </c>
      <c r="H719" s="8">
        <v>7</v>
      </c>
      <c r="I719" s="15">
        <v>0.105263157894737</v>
      </c>
      <c r="J719" s="15">
        <v>0.10575631043015001</v>
      </c>
      <c r="K719" s="16">
        <v>0.78506151809764202</v>
      </c>
      <c r="L719" s="16">
        <v>0.93775883687710004</v>
      </c>
      <c r="M719" s="16">
        <v>0.87955905301716897</v>
      </c>
      <c r="N719" s="16">
        <v>0.99889432188681204</v>
      </c>
      <c r="O719" s="15">
        <v>0.31578947368421101</v>
      </c>
      <c r="P719" s="16">
        <v>1.23115401602422</v>
      </c>
      <c r="Q719" s="16">
        <v>1.0029339681546601</v>
      </c>
      <c r="R719" s="16">
        <v>1.2355060930677699</v>
      </c>
      <c r="S719" s="16">
        <v>1.28145913771519</v>
      </c>
      <c r="T719" s="16"/>
      <c r="U719" s="17">
        <v>-8.1232876712328803</v>
      </c>
      <c r="V719" s="17">
        <v>-7.1445783132530103</v>
      </c>
      <c r="W719" s="11">
        <v>0</v>
      </c>
      <c r="X719" s="11">
        <v>0</v>
      </c>
      <c r="Y719" s="11">
        <v>0</v>
      </c>
      <c r="Z719" s="11">
        <v>0</v>
      </c>
      <c r="AA719" s="11">
        <v>0</v>
      </c>
      <c r="AB719" s="11">
        <v>0</v>
      </c>
      <c r="AC719" s="11">
        <v>0</v>
      </c>
      <c r="AD719" s="11">
        <v>0</v>
      </c>
      <c r="AE719" s="15">
        <v>0</v>
      </c>
      <c r="AF719" s="15">
        <v>0.33333333333333298</v>
      </c>
      <c r="AG719" s="17">
        <v>14.565</v>
      </c>
      <c r="AH719" s="17">
        <v>3.0921052631579</v>
      </c>
      <c r="AI719" s="16">
        <v>-0.64057515552795397</v>
      </c>
      <c r="AJ719" s="8">
        <v>1</v>
      </c>
    </row>
    <row r="720" spans="1:36" x14ac:dyDescent="0.35">
      <c r="A720" s="4">
        <v>91</v>
      </c>
      <c r="B720" s="5" t="s">
        <v>90</v>
      </c>
      <c r="C720" s="5">
        <v>4</v>
      </c>
      <c r="D720" s="6">
        <v>45.3</v>
      </c>
      <c r="E720" s="7">
        <v>67</v>
      </c>
      <c r="F720" s="7">
        <v>4</v>
      </c>
      <c r="G720" s="7">
        <v>0</v>
      </c>
      <c r="H720" s="4">
        <v>3</v>
      </c>
      <c r="I720" s="12">
        <v>5.9701492537313397E-2</v>
      </c>
      <c r="J720" s="12">
        <v>8.2155560168486394E-2</v>
      </c>
      <c r="K720" s="13">
        <v>0.463328471411452</v>
      </c>
      <c r="L720" s="13">
        <v>0.86224366684273002</v>
      </c>
      <c r="M720" s="13">
        <v>1.3835715639489701</v>
      </c>
      <c r="N720" s="13">
        <v>1.0022460485433</v>
      </c>
      <c r="O720" s="12">
        <v>0.25373134328358199</v>
      </c>
      <c r="P720" s="13">
        <v>1.01374994414555</v>
      </c>
      <c r="Q720" s="13">
        <v>1.0001065067063299</v>
      </c>
      <c r="R720" s="13">
        <v>1.02025634234021</v>
      </c>
      <c r="S720" s="13">
        <v>0.95995537206970605</v>
      </c>
      <c r="T720" s="13"/>
      <c r="U720" s="14">
        <v>-7.375</v>
      </c>
      <c r="V720" s="14">
        <v>-6.2575757575757596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0</v>
      </c>
      <c r="AC720" s="7">
        <v>0</v>
      </c>
      <c r="AD720" s="7">
        <v>0</v>
      </c>
      <c r="AE720" s="12">
        <v>0</v>
      </c>
      <c r="AF720" s="12">
        <v>0.5</v>
      </c>
      <c r="AG720" s="14">
        <v>32</v>
      </c>
      <c r="AH720" s="14">
        <v>2.4925373134328401</v>
      </c>
      <c r="AI720" s="13">
        <v>-1.24371425578455</v>
      </c>
      <c r="AJ720" s="4">
        <v>1</v>
      </c>
    </row>
    <row r="721" spans="1:36" x14ac:dyDescent="0.35">
      <c r="A721" s="8">
        <v>92</v>
      </c>
      <c r="B721" s="9" t="s">
        <v>166</v>
      </c>
      <c r="C721" s="5">
        <v>4</v>
      </c>
      <c r="D721" s="10">
        <v>45.3</v>
      </c>
      <c r="E721" s="11">
        <v>463</v>
      </c>
      <c r="F721" s="11">
        <v>66</v>
      </c>
      <c r="G721" s="11">
        <v>0</v>
      </c>
      <c r="H721" s="8">
        <v>0</v>
      </c>
      <c r="I721" s="15">
        <v>0.14254859611231099</v>
      </c>
      <c r="J721" s="15">
        <v>0.13826529368005999</v>
      </c>
      <c r="K721" s="16">
        <v>1.1158349608065099</v>
      </c>
      <c r="L721" s="16">
        <v>1.0814211219929399</v>
      </c>
      <c r="M721" s="16">
        <v>0.84234058853864602</v>
      </c>
      <c r="N721" s="16">
        <v>0.97829695523267401</v>
      </c>
      <c r="O721" s="15">
        <v>0.38228941684665202</v>
      </c>
      <c r="P721" s="16">
        <v>1.0423314817912199</v>
      </c>
      <c r="Q721" s="16">
        <v>1.00471267122838</v>
      </c>
      <c r="R721" s="16">
        <v>1.04686255364089</v>
      </c>
      <c r="S721" s="16">
        <v>1.008904057833</v>
      </c>
      <c r="T721" s="16"/>
      <c r="U721" s="17">
        <v>-6.8609271523178803</v>
      </c>
      <c r="V721" s="17">
        <v>-6.7127429805615604</v>
      </c>
      <c r="W721" s="11">
        <v>1</v>
      </c>
      <c r="X721" s="11">
        <v>0</v>
      </c>
      <c r="Y721" s="11">
        <v>2</v>
      </c>
      <c r="Z721" s="11">
        <v>0</v>
      </c>
      <c r="AA721" s="11">
        <v>0</v>
      </c>
      <c r="AB721" s="11">
        <v>0</v>
      </c>
      <c r="AC721" s="11">
        <v>0</v>
      </c>
      <c r="AD721" s="11">
        <v>0</v>
      </c>
      <c r="AE721" s="15">
        <v>4.3196544276457903E-3</v>
      </c>
      <c r="AF721" s="15">
        <v>0.27777777777777801</v>
      </c>
      <c r="AG721" s="17">
        <v>9.31</v>
      </c>
      <c r="AH721" s="17">
        <v>3.2246220302375801</v>
      </c>
      <c r="AI721" s="16">
        <v>-0.189654994349612</v>
      </c>
      <c r="AJ721" s="8">
        <v>0</v>
      </c>
    </row>
    <row r="722" spans="1:36" x14ac:dyDescent="0.35">
      <c r="A722" s="4">
        <v>93</v>
      </c>
      <c r="B722" s="5" t="s">
        <v>108</v>
      </c>
      <c r="C722" s="5">
        <v>4</v>
      </c>
      <c r="D722" s="6">
        <v>45.2</v>
      </c>
      <c r="E722" s="7">
        <v>180</v>
      </c>
      <c r="F722" s="7">
        <v>13</v>
      </c>
      <c r="G722" s="7">
        <v>0</v>
      </c>
      <c r="H722" s="4">
        <v>0</v>
      </c>
      <c r="I722" s="12">
        <v>7.2222222222222202E-2</v>
      </c>
      <c r="J722" s="12">
        <v>8.09845069244194E-2</v>
      </c>
      <c r="K722" s="13">
        <v>0.58780037068154001</v>
      </c>
      <c r="L722" s="13">
        <v>0.80651404989715703</v>
      </c>
      <c r="M722" s="13">
        <v>0.671975897288974</v>
      </c>
      <c r="N722" s="13">
        <v>0.98664354096669105</v>
      </c>
      <c r="O722" s="12">
        <v>0.31111111111111101</v>
      </c>
      <c r="P722" s="13">
        <v>0.73240126492195401</v>
      </c>
      <c r="Q722" s="13">
        <v>0.99092152597993399</v>
      </c>
      <c r="R722" s="13">
        <v>0.73463353484289795</v>
      </c>
      <c r="S722" s="13">
        <v>0.68243077608395897</v>
      </c>
      <c r="T722" s="13"/>
      <c r="U722" s="14">
        <v>0.81176470588235305</v>
      </c>
      <c r="V722" s="14">
        <v>0.76666666666666705</v>
      </c>
      <c r="W722" s="7">
        <v>0</v>
      </c>
      <c r="X722" s="7">
        <v>0</v>
      </c>
      <c r="Y722" s="7">
        <v>0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12">
        <v>0</v>
      </c>
      <c r="AF722" s="12">
        <v>0.269230769230769</v>
      </c>
      <c r="AG722" s="14">
        <v>18.375</v>
      </c>
      <c r="AH722" s="14">
        <v>3.0388888888888901</v>
      </c>
      <c r="AI722" s="13">
        <v>-0.82123888585995697</v>
      </c>
      <c r="AJ722" s="4">
        <v>0</v>
      </c>
    </row>
    <row r="723" spans="1:36" x14ac:dyDescent="0.35">
      <c r="A723" s="8">
        <v>94</v>
      </c>
      <c r="B723" s="9" t="s">
        <v>227</v>
      </c>
      <c r="C723" s="5">
        <v>4</v>
      </c>
      <c r="D723" s="10">
        <v>45</v>
      </c>
      <c r="E723" s="11">
        <v>69</v>
      </c>
      <c r="F723" s="11">
        <v>5</v>
      </c>
      <c r="G723" s="11">
        <v>0</v>
      </c>
      <c r="H723" s="8">
        <v>0</v>
      </c>
      <c r="I723" s="15">
        <v>7.2463768115942004E-2</v>
      </c>
      <c r="J723" s="15">
        <v>8.8527246629987399E-2</v>
      </c>
      <c r="K723" s="16">
        <v>0.58332876325331195</v>
      </c>
      <c r="L723" s="16">
        <v>0.89361523378353303</v>
      </c>
      <c r="M723" s="16">
        <v>0.902535930113322</v>
      </c>
      <c r="N723" s="16">
        <v>0.99827113115196398</v>
      </c>
      <c r="O723" s="15">
        <v>0.26086956521739102</v>
      </c>
      <c r="P723" s="16">
        <v>0.70158297284975901</v>
      </c>
      <c r="Q723" s="16">
        <v>0.99585086236756504</v>
      </c>
      <c r="R723" s="16">
        <v>0.69765949068532696</v>
      </c>
      <c r="S723" s="16">
        <v>0.69158121684094198</v>
      </c>
      <c r="T723" s="16"/>
      <c r="U723" s="17">
        <v>-6.87692307692308</v>
      </c>
      <c r="V723" s="17">
        <v>-5.96</v>
      </c>
      <c r="W723" s="11">
        <v>1</v>
      </c>
      <c r="X723" s="11">
        <v>0</v>
      </c>
      <c r="Y723" s="11">
        <v>1</v>
      </c>
      <c r="Z723" s="11">
        <v>0</v>
      </c>
      <c r="AA723" s="11">
        <v>0</v>
      </c>
      <c r="AB723" s="11">
        <v>0</v>
      </c>
      <c r="AC723" s="11">
        <v>0</v>
      </c>
      <c r="AD723" s="11">
        <v>0</v>
      </c>
      <c r="AE723" s="15">
        <v>1.4492753623188401E-2</v>
      </c>
      <c r="AF723" s="15">
        <v>0.27272727272727298</v>
      </c>
      <c r="AG723" s="17">
        <v>17.09</v>
      </c>
      <c r="AH723" s="17">
        <v>2.8550724637681202</v>
      </c>
      <c r="AI723" s="16">
        <v>-0.82006207836788003</v>
      </c>
      <c r="AJ723" s="8">
        <v>0</v>
      </c>
    </row>
    <row r="724" spans="1:36" x14ac:dyDescent="0.35">
      <c r="A724" s="4">
        <v>95</v>
      </c>
      <c r="B724" s="5" t="s">
        <v>310</v>
      </c>
      <c r="C724" s="5">
        <v>4</v>
      </c>
      <c r="D724" s="6">
        <v>44.9</v>
      </c>
      <c r="E724" s="7">
        <v>86</v>
      </c>
      <c r="F724" s="7">
        <v>8</v>
      </c>
      <c r="G724" s="7">
        <v>0</v>
      </c>
      <c r="H724" s="4">
        <v>7</v>
      </c>
      <c r="I724" s="12">
        <v>9.3023255813953501E-2</v>
      </c>
      <c r="J724" s="12">
        <v>9.86181678195647E-2</v>
      </c>
      <c r="K724" s="13">
        <v>0.72344661006958799</v>
      </c>
      <c r="L724" s="13">
        <v>0.91518772122722203</v>
      </c>
      <c r="M724" s="13">
        <v>0.94846892635303603</v>
      </c>
      <c r="N724" s="13">
        <v>0.999129434740891</v>
      </c>
      <c r="O724" s="12">
        <v>0.36046511627907002</v>
      </c>
      <c r="P724" s="13">
        <v>1.0002488156438301</v>
      </c>
      <c r="Q724" s="13">
        <v>1.00000387583534</v>
      </c>
      <c r="R724" s="13">
        <v>0.99765054143790999</v>
      </c>
      <c r="S724" s="13">
        <v>0.91406389191382198</v>
      </c>
      <c r="T724" s="13"/>
      <c r="U724" s="14">
        <v>-5.96428571428571</v>
      </c>
      <c r="V724" s="14">
        <v>-5.3297872340425503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0</v>
      </c>
      <c r="AC724" s="7">
        <v>0</v>
      </c>
      <c r="AD724" s="7">
        <v>0</v>
      </c>
      <c r="AE724" s="12">
        <v>0</v>
      </c>
      <c r="AF724" s="12">
        <v>0.230769230769231</v>
      </c>
      <c r="AG724" s="14">
        <v>15.88</v>
      </c>
      <c r="AH724" s="14">
        <v>3.0930232558139501</v>
      </c>
      <c r="AI724" s="13">
        <v>-0.78641095591698496</v>
      </c>
      <c r="AJ724" s="4">
        <v>1</v>
      </c>
    </row>
    <row r="725" spans="1:36" x14ac:dyDescent="0.35">
      <c r="A725" s="8">
        <v>96</v>
      </c>
      <c r="B725" s="9" t="s">
        <v>150</v>
      </c>
      <c r="C725" s="5">
        <v>4</v>
      </c>
      <c r="D725" s="10">
        <v>44.9</v>
      </c>
      <c r="E725" s="11">
        <v>221</v>
      </c>
      <c r="F725" s="11">
        <v>20</v>
      </c>
      <c r="G725" s="11">
        <v>0</v>
      </c>
      <c r="H725" s="8">
        <v>3</v>
      </c>
      <c r="I725" s="15">
        <v>9.0497737556561098E-2</v>
      </c>
      <c r="J725" s="15">
        <v>9.3979559542211502E-2</v>
      </c>
      <c r="K725" s="16">
        <v>0.72622662542902605</v>
      </c>
      <c r="L725" s="16">
        <v>0.85649660672430405</v>
      </c>
      <c r="M725" s="16">
        <v>0.80525148840790295</v>
      </c>
      <c r="N725" s="16">
        <v>0.99242307016508802</v>
      </c>
      <c r="O725" s="15">
        <v>0.33936651583710398</v>
      </c>
      <c r="P725" s="16">
        <v>0.92625515199880804</v>
      </c>
      <c r="Q725" s="16">
        <v>0.99697874302663503</v>
      </c>
      <c r="R725" s="16">
        <v>0.92769828126866305</v>
      </c>
      <c r="S725" s="16">
        <v>0.97887235014433305</v>
      </c>
      <c r="T725" s="16"/>
      <c r="U725" s="17">
        <v>-1.04285714285714</v>
      </c>
      <c r="V725" s="17">
        <v>-0.99545454545454604</v>
      </c>
      <c r="W725" s="11">
        <v>0</v>
      </c>
      <c r="X725" s="11">
        <v>0</v>
      </c>
      <c r="Y725" s="11">
        <v>0</v>
      </c>
      <c r="Z725" s="11">
        <v>0</v>
      </c>
      <c r="AA725" s="11">
        <v>0</v>
      </c>
      <c r="AB725" s="11">
        <v>0</v>
      </c>
      <c r="AC725" s="11">
        <v>0</v>
      </c>
      <c r="AD725" s="11">
        <v>0</v>
      </c>
      <c r="AE725" s="15">
        <v>0</v>
      </c>
      <c r="AF725" s="15">
        <v>0.25925925925925902</v>
      </c>
      <c r="AG725" s="17">
        <v>15.5</v>
      </c>
      <c r="AH725" s="17">
        <v>2.8280542986425301</v>
      </c>
      <c r="AI725" s="16">
        <v>-0.44034183120936898</v>
      </c>
      <c r="AJ725" s="8">
        <v>1</v>
      </c>
    </row>
    <row r="726" spans="1:36" x14ac:dyDescent="0.35">
      <c r="A726" s="4">
        <v>97</v>
      </c>
      <c r="B726" s="5" t="s">
        <v>79</v>
      </c>
      <c r="C726" s="5">
        <v>4</v>
      </c>
      <c r="D726" s="6">
        <v>44.7</v>
      </c>
      <c r="E726" s="7">
        <v>120</v>
      </c>
      <c r="F726" s="7">
        <v>4</v>
      </c>
      <c r="G726" s="7">
        <v>120</v>
      </c>
      <c r="H726" s="4">
        <v>0</v>
      </c>
      <c r="I726" s="12">
        <v>3.3333333333333298E-2</v>
      </c>
      <c r="J726" s="12">
        <v>5.8251709651684899E-2</v>
      </c>
      <c r="K726" s="13">
        <v>0.313403100203896</v>
      </c>
      <c r="L726" s="13">
        <v>0.76794511079445504</v>
      </c>
      <c r="M726" s="13">
        <v>1.0576002153739399</v>
      </c>
      <c r="N726" s="13">
        <v>1.0004404471744699</v>
      </c>
      <c r="O726" s="12">
        <v>0.18333333333333299</v>
      </c>
      <c r="P726" s="13">
        <v>0.61563548172891003</v>
      </c>
      <c r="Q726" s="13">
        <v>0.99512183468072002</v>
      </c>
      <c r="R726" s="13">
        <v>0.61457755042874396</v>
      </c>
      <c r="S726" s="13">
        <v>0.61563548172891003</v>
      </c>
      <c r="T726" s="13"/>
      <c r="U726" s="14">
        <v>-2.33636363636364</v>
      </c>
      <c r="V726" s="14">
        <v>-2.1416666666666702</v>
      </c>
      <c r="W726" s="7">
        <v>0</v>
      </c>
      <c r="X726" s="7">
        <v>0</v>
      </c>
      <c r="Y726" s="7">
        <v>13</v>
      </c>
      <c r="Z726" s="7">
        <v>0</v>
      </c>
      <c r="AA726" s="7">
        <v>0</v>
      </c>
      <c r="AB726" s="7">
        <v>0</v>
      </c>
      <c r="AC726" s="7">
        <v>0</v>
      </c>
      <c r="AD726" s="7">
        <v>4</v>
      </c>
      <c r="AE726" s="12">
        <v>0.108333333333333</v>
      </c>
      <c r="AF726" s="12">
        <v>0.5</v>
      </c>
      <c r="AG726" s="14">
        <v>32.024999999999999</v>
      </c>
      <c r="AH726" s="14">
        <v>2.7166666666666699</v>
      </c>
      <c r="AI726" s="13">
        <v>-1.0831955330549301</v>
      </c>
      <c r="AJ726" s="4">
        <v>0</v>
      </c>
    </row>
    <row r="727" spans="1:36" x14ac:dyDescent="0.35">
      <c r="A727" s="8">
        <v>98</v>
      </c>
      <c r="B727" s="9" t="s">
        <v>140</v>
      </c>
      <c r="C727" s="5">
        <v>4</v>
      </c>
      <c r="D727" s="10">
        <v>44.4</v>
      </c>
      <c r="E727" s="11">
        <v>128</v>
      </c>
      <c r="F727" s="11">
        <v>10</v>
      </c>
      <c r="G727" s="11">
        <v>124</v>
      </c>
      <c r="H727" s="8">
        <v>7</v>
      </c>
      <c r="I727" s="15">
        <v>7.8125E-2</v>
      </c>
      <c r="J727" s="15">
        <v>8.7353963535521897E-2</v>
      </c>
      <c r="K727" s="16">
        <v>0.72873143746061697</v>
      </c>
      <c r="L727" s="16">
        <v>0.90386780999041805</v>
      </c>
      <c r="M727" s="16">
        <v>0.81101831203788699</v>
      </c>
      <c r="N727" s="16">
        <v>0.997193867606602</v>
      </c>
      <c r="O727" s="15">
        <v>0.2109375</v>
      </c>
      <c r="P727" s="16">
        <v>1.06490531123726</v>
      </c>
      <c r="Q727" s="16">
        <v>1.0011838555060599</v>
      </c>
      <c r="R727" s="16">
        <v>1.0628103976044101</v>
      </c>
      <c r="S727" s="16">
        <v>1.0861797214212701</v>
      </c>
      <c r="T727" s="16"/>
      <c r="U727" s="17">
        <v>-3.24603174603175</v>
      </c>
      <c r="V727" s="17">
        <v>-3.0073529411764701</v>
      </c>
      <c r="W727" s="11">
        <v>0</v>
      </c>
      <c r="X727" s="11">
        <v>0</v>
      </c>
      <c r="Y727" s="11">
        <v>0</v>
      </c>
      <c r="Z727" s="11">
        <v>0</v>
      </c>
      <c r="AA727" s="11">
        <v>0</v>
      </c>
      <c r="AB727" s="11">
        <v>0</v>
      </c>
      <c r="AC727" s="11">
        <v>0</v>
      </c>
      <c r="AD727" s="11">
        <v>0</v>
      </c>
      <c r="AE727" s="15">
        <v>0</v>
      </c>
      <c r="AF727" s="15">
        <v>0.1</v>
      </c>
      <c r="AG727" s="17">
        <v>21.08</v>
      </c>
      <c r="AH727" s="17">
        <v>2.765625</v>
      </c>
      <c r="AI727" s="16">
        <v>-0.65961498980094002</v>
      </c>
      <c r="AJ727" s="8">
        <v>1</v>
      </c>
    </row>
    <row r="728" spans="1:36" x14ac:dyDescent="0.35">
      <c r="A728" s="4">
        <v>99</v>
      </c>
      <c r="B728" s="5" t="s">
        <v>113</v>
      </c>
      <c r="C728" s="5">
        <v>4</v>
      </c>
      <c r="D728" s="6">
        <v>44.2</v>
      </c>
      <c r="E728" s="7">
        <v>265</v>
      </c>
      <c r="F728" s="7">
        <v>24</v>
      </c>
      <c r="G728" s="7">
        <v>258</v>
      </c>
      <c r="H728" s="4">
        <v>0</v>
      </c>
      <c r="I728" s="12">
        <v>9.0566037735849106E-2</v>
      </c>
      <c r="J728" s="12">
        <v>9.3566605591952706E-2</v>
      </c>
      <c r="K728" s="13">
        <v>0.85134967797323202</v>
      </c>
      <c r="L728" s="13">
        <v>0.92121658734310596</v>
      </c>
      <c r="M728" s="13">
        <v>1.8633879283583901</v>
      </c>
      <c r="N728" s="13">
        <v>1.02207647223307</v>
      </c>
      <c r="O728" s="12">
        <v>0.25660377358490599</v>
      </c>
      <c r="P728" s="13">
        <v>1.3642045421937901</v>
      </c>
      <c r="Q728" s="13">
        <v>1.01225017006051</v>
      </c>
      <c r="R728" s="13">
        <v>1.3642430389222699</v>
      </c>
      <c r="S728" s="13">
        <v>1.3705099513139201</v>
      </c>
      <c r="T728" s="13"/>
      <c r="U728" s="14">
        <v>-5.8617886178861802</v>
      </c>
      <c r="V728" s="14">
        <v>-5.6328125</v>
      </c>
      <c r="W728" s="7">
        <v>4</v>
      </c>
      <c r="X728" s="7">
        <v>0</v>
      </c>
      <c r="Y728" s="7">
        <v>24</v>
      </c>
      <c r="Z728" s="7">
        <v>3</v>
      </c>
      <c r="AA728" s="7">
        <v>0</v>
      </c>
      <c r="AB728" s="7">
        <v>0</v>
      </c>
      <c r="AC728" s="7">
        <v>2</v>
      </c>
      <c r="AD728" s="7">
        <v>5</v>
      </c>
      <c r="AE728" s="12">
        <v>9.0566037735849106E-2</v>
      </c>
      <c r="AF728" s="12">
        <v>0.29411764705882398</v>
      </c>
      <c r="AG728" s="14">
        <v>22</v>
      </c>
      <c r="AH728" s="14">
        <v>2.6528301886792498</v>
      </c>
      <c r="AI728" s="13">
        <v>-0.75714405885043901</v>
      </c>
      <c r="AJ728" s="4">
        <v>0</v>
      </c>
    </row>
    <row r="729" spans="1:36" x14ac:dyDescent="0.35">
      <c r="A729" s="8">
        <v>100</v>
      </c>
      <c r="B729" s="9" t="s">
        <v>274</v>
      </c>
      <c r="C729" s="5">
        <v>4</v>
      </c>
      <c r="D729" s="10">
        <v>44.2</v>
      </c>
      <c r="E729" s="11">
        <v>390</v>
      </c>
      <c r="F729" s="11">
        <v>34</v>
      </c>
      <c r="G729" s="11">
        <v>0</v>
      </c>
      <c r="H729" s="8">
        <v>0</v>
      </c>
      <c r="I729" s="15">
        <v>8.7179487179487203E-2</v>
      </c>
      <c r="J729" s="15">
        <v>8.9816078424144796E-2</v>
      </c>
      <c r="K729" s="16">
        <v>0.73850936147478197</v>
      </c>
      <c r="L729" s="16">
        <v>0.83053338959404499</v>
      </c>
      <c r="M729" s="16">
        <v>1.06938784780924</v>
      </c>
      <c r="N729" s="16">
        <v>1.0049133491742801</v>
      </c>
      <c r="O729" s="15">
        <v>0.269230769230769</v>
      </c>
      <c r="P729" s="16">
        <v>0.96549426188343401</v>
      </c>
      <c r="Q729" s="16">
        <v>0.99775252822638005</v>
      </c>
      <c r="R729" s="16">
        <v>0.96829454383966096</v>
      </c>
      <c r="S729" s="16">
        <v>0.90038871345482496</v>
      </c>
      <c r="T729" s="16"/>
      <c r="U729" s="17">
        <v>-2.8644986449864498</v>
      </c>
      <c r="V729" s="17">
        <v>-2.7889182058047499</v>
      </c>
      <c r="W729" s="11">
        <v>2</v>
      </c>
      <c r="X729" s="11">
        <v>0</v>
      </c>
      <c r="Y729" s="11">
        <v>9</v>
      </c>
      <c r="Z729" s="11">
        <v>0</v>
      </c>
      <c r="AA729" s="11">
        <v>0</v>
      </c>
      <c r="AB729" s="11">
        <v>0</v>
      </c>
      <c r="AC729" s="11">
        <v>0</v>
      </c>
      <c r="AD729" s="11">
        <v>1</v>
      </c>
      <c r="AE729" s="15">
        <v>2.3076923076923099E-2</v>
      </c>
      <c r="AF729" s="15">
        <v>0.319148936170213</v>
      </c>
      <c r="AG729" s="17">
        <v>17.385000000000002</v>
      </c>
      <c r="AH729" s="17">
        <v>3.0102564102564102</v>
      </c>
      <c r="AI729" s="16">
        <v>-0.73980039667889497</v>
      </c>
      <c r="AJ729" s="8">
        <v>0</v>
      </c>
    </row>
    <row r="730" spans="1:36" x14ac:dyDescent="0.35">
      <c r="A730" s="4">
        <v>101</v>
      </c>
      <c r="B730" s="5" t="s">
        <v>111</v>
      </c>
      <c r="C730" s="5">
        <v>4</v>
      </c>
      <c r="D730" s="6">
        <v>44.1</v>
      </c>
      <c r="E730" s="7">
        <v>670</v>
      </c>
      <c r="F730" s="7">
        <v>74</v>
      </c>
      <c r="G730" s="7">
        <v>0</v>
      </c>
      <c r="H730" s="4">
        <v>0</v>
      </c>
      <c r="I730" s="12">
        <v>0.11044776119403001</v>
      </c>
      <c r="J730" s="12">
        <v>0.110100669962237</v>
      </c>
      <c r="K730" s="13">
        <v>0.92799488149578402</v>
      </c>
      <c r="L730" s="13">
        <v>0.94518121621330897</v>
      </c>
      <c r="M730" s="13">
        <v>1.04599971108881</v>
      </c>
      <c r="N730" s="13">
        <v>1.0063350612864801</v>
      </c>
      <c r="O730" s="12">
        <v>0.36417910447761198</v>
      </c>
      <c r="P730" s="13">
        <v>0.95916514463243696</v>
      </c>
      <c r="Q730" s="13">
        <v>0.99459245096170601</v>
      </c>
      <c r="R730" s="13">
        <v>0.96107336881127503</v>
      </c>
      <c r="S730" s="13">
        <v>0.93172367242967902</v>
      </c>
      <c r="T730" s="13"/>
      <c r="U730" s="14">
        <v>-4.5696784073506898</v>
      </c>
      <c r="V730" s="14">
        <v>-4.5007541478129696</v>
      </c>
      <c r="W730" s="7">
        <v>0</v>
      </c>
      <c r="X730" s="7">
        <v>0</v>
      </c>
      <c r="Y730" s="7">
        <v>12</v>
      </c>
      <c r="Z730" s="7">
        <v>1</v>
      </c>
      <c r="AA730" s="7">
        <v>2</v>
      </c>
      <c r="AB730" s="7">
        <v>0</v>
      </c>
      <c r="AC730" s="7">
        <v>3</v>
      </c>
      <c r="AD730" s="7">
        <v>1</v>
      </c>
      <c r="AE730" s="12">
        <v>1.7910447761194E-2</v>
      </c>
      <c r="AF730" s="12">
        <v>0.28828828828828801</v>
      </c>
      <c r="AG730" s="14">
        <v>10.62</v>
      </c>
      <c r="AH730" s="14">
        <v>3.0865671641791099</v>
      </c>
      <c r="AI730" s="13">
        <v>-0.25474095358078502</v>
      </c>
      <c r="AJ730" s="4">
        <v>0</v>
      </c>
    </row>
    <row r="731" spans="1:36" x14ac:dyDescent="0.35">
      <c r="A731" s="8">
        <v>102</v>
      </c>
      <c r="B731" s="9" t="s">
        <v>101</v>
      </c>
      <c r="C731" s="5">
        <v>4</v>
      </c>
      <c r="D731" s="10">
        <v>44</v>
      </c>
      <c r="E731" s="11">
        <v>333</v>
      </c>
      <c r="F731" s="11">
        <v>22</v>
      </c>
      <c r="G731" s="11">
        <v>327</v>
      </c>
      <c r="H731" s="8">
        <v>0</v>
      </c>
      <c r="I731" s="15">
        <v>6.6066066066066104E-2</v>
      </c>
      <c r="J731" s="15">
        <v>7.2404036899790497E-2</v>
      </c>
      <c r="K731" s="16">
        <v>0.62427128066207405</v>
      </c>
      <c r="L731" s="16">
        <v>0.78019837427737704</v>
      </c>
      <c r="M731" s="16">
        <v>0.82595127890208897</v>
      </c>
      <c r="N731" s="16">
        <v>0.99181727716257995</v>
      </c>
      <c r="O731" s="15">
        <v>0.21321321321321299</v>
      </c>
      <c r="P731" s="16">
        <v>0.81100116118228405</v>
      </c>
      <c r="Q731" s="16">
        <v>0.99037324201786503</v>
      </c>
      <c r="R731" s="16">
        <v>0.81100888884403299</v>
      </c>
      <c r="S731" s="16">
        <v>0.78296846609736304</v>
      </c>
      <c r="T731" s="16"/>
      <c r="U731" s="17">
        <v>0.97727272727272696</v>
      </c>
      <c r="V731" s="17">
        <v>0.946540880503145</v>
      </c>
      <c r="W731" s="11">
        <v>6</v>
      </c>
      <c r="X731" s="11">
        <v>1</v>
      </c>
      <c r="Y731" s="11">
        <v>43</v>
      </c>
      <c r="Z731" s="11">
        <v>2</v>
      </c>
      <c r="AA731" s="11">
        <v>5</v>
      </c>
      <c r="AB731" s="11">
        <v>0</v>
      </c>
      <c r="AC731" s="11">
        <v>3</v>
      </c>
      <c r="AD731" s="11">
        <v>13</v>
      </c>
      <c r="AE731" s="15">
        <v>0.12912912912912899</v>
      </c>
      <c r="AF731" s="15">
        <v>0.24137931034482801</v>
      </c>
      <c r="AG731" s="17">
        <v>20.309999999999999</v>
      </c>
      <c r="AH731" s="17">
        <v>2.8108108108108101</v>
      </c>
      <c r="AI731" s="16">
        <v>-0.73136197458002805</v>
      </c>
      <c r="AJ731" s="8">
        <v>0</v>
      </c>
    </row>
    <row r="732" spans="1:36" x14ac:dyDescent="0.35">
      <c r="A732" s="4">
        <v>103</v>
      </c>
      <c r="B732" s="5" t="s">
        <v>245</v>
      </c>
      <c r="C732" s="5">
        <v>4</v>
      </c>
      <c r="D732" s="6">
        <v>44</v>
      </c>
      <c r="E732" s="7">
        <v>76</v>
      </c>
      <c r="F732" s="7">
        <v>4</v>
      </c>
      <c r="G732" s="7">
        <v>0</v>
      </c>
      <c r="H732" s="4">
        <v>0</v>
      </c>
      <c r="I732" s="12">
        <v>5.2631578947368397E-2</v>
      </c>
      <c r="J732" s="12">
        <v>7.6803662988371504E-2</v>
      </c>
      <c r="K732" s="13">
        <v>0.40085666195339498</v>
      </c>
      <c r="L732" s="13">
        <v>0.82907765817815604</v>
      </c>
      <c r="M732" s="13">
        <v>1.2151597684651101</v>
      </c>
      <c r="N732" s="13">
        <v>1.0014333417213599</v>
      </c>
      <c r="O732" s="12">
        <v>0.157894736842105</v>
      </c>
      <c r="P732" s="13">
        <v>0.84533808657697096</v>
      </c>
      <c r="Q732" s="13">
        <v>0.99856553444051599</v>
      </c>
      <c r="R732" s="13">
        <v>0.84873437536802299</v>
      </c>
      <c r="S732" s="13">
        <v>0.79186476356178903</v>
      </c>
      <c r="T732" s="13"/>
      <c r="U732" s="14">
        <v>-5.95</v>
      </c>
      <c r="V732" s="14">
        <v>-5.0999999999999996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12">
        <v>0</v>
      </c>
      <c r="AF732" s="12">
        <v>0.2</v>
      </c>
      <c r="AG732" s="14">
        <v>35.844999999999999</v>
      </c>
      <c r="AH732" s="14">
        <v>2.3947368421052602</v>
      </c>
      <c r="AI732" s="13">
        <v>-1.0772676048360399</v>
      </c>
      <c r="AJ732" s="4">
        <v>0</v>
      </c>
    </row>
    <row r="733" spans="1:36" x14ac:dyDescent="0.35">
      <c r="A733" s="8">
        <v>104</v>
      </c>
      <c r="B733" s="9" t="s">
        <v>139</v>
      </c>
      <c r="C733" s="5">
        <v>4</v>
      </c>
      <c r="D733" s="10">
        <v>43.9</v>
      </c>
      <c r="E733" s="11">
        <v>359</v>
      </c>
      <c r="F733" s="11">
        <v>30</v>
      </c>
      <c r="G733" s="11">
        <v>356</v>
      </c>
      <c r="H733" s="8">
        <v>0</v>
      </c>
      <c r="I733" s="15">
        <v>8.3565459610027898E-2</v>
      </c>
      <c r="J733" s="15">
        <v>8.6929500124748496E-2</v>
      </c>
      <c r="K733" s="16">
        <v>0.78555893216595096</v>
      </c>
      <c r="L733" s="16">
        <v>0.87039957503545395</v>
      </c>
      <c r="M733" s="16">
        <v>1.5178588336065</v>
      </c>
      <c r="N733" s="16">
        <v>1.01485349988391</v>
      </c>
      <c r="O733" s="15">
        <v>0.214484679665738</v>
      </c>
      <c r="P733" s="16">
        <v>1.2732348419864501</v>
      </c>
      <c r="Q733" s="16">
        <v>1.01216985416768</v>
      </c>
      <c r="R733" s="16">
        <v>1.27390946818285</v>
      </c>
      <c r="S733" s="16">
        <v>1.25693452029666</v>
      </c>
      <c r="T733" s="16"/>
      <c r="U733" s="17">
        <v>-4.1842900302114803</v>
      </c>
      <c r="V733" s="17">
        <v>-4.0615835777126099</v>
      </c>
      <c r="W733" s="11">
        <v>0</v>
      </c>
      <c r="X733" s="11">
        <v>0</v>
      </c>
      <c r="Y733" s="11">
        <v>14</v>
      </c>
      <c r="Z733" s="11">
        <v>0</v>
      </c>
      <c r="AA733" s="11">
        <v>0</v>
      </c>
      <c r="AB733" s="11">
        <v>0</v>
      </c>
      <c r="AC733" s="11">
        <v>1</v>
      </c>
      <c r="AD733" s="11">
        <v>5</v>
      </c>
      <c r="AE733" s="15">
        <v>3.8997214484679701E-2</v>
      </c>
      <c r="AF733" s="15">
        <v>0.3</v>
      </c>
      <c r="AG733" s="17">
        <v>22</v>
      </c>
      <c r="AH733" s="17">
        <v>2.6629526462395599</v>
      </c>
      <c r="AI733" s="16">
        <v>-0.78671947260369401</v>
      </c>
      <c r="AJ733" s="8">
        <v>0</v>
      </c>
    </row>
    <row r="734" spans="1:36" x14ac:dyDescent="0.35">
      <c r="A734" s="4">
        <v>105</v>
      </c>
      <c r="B734" s="5" t="s">
        <v>116</v>
      </c>
      <c r="C734" s="5">
        <v>4</v>
      </c>
      <c r="D734" s="6">
        <v>43.8</v>
      </c>
      <c r="E734" s="7">
        <v>243</v>
      </c>
      <c r="F734" s="7">
        <v>24</v>
      </c>
      <c r="G734" s="7">
        <v>0</v>
      </c>
      <c r="H734" s="4">
        <v>0</v>
      </c>
      <c r="I734" s="12">
        <v>9.8765432098765399E-2</v>
      </c>
      <c r="J734" s="12">
        <v>0.10031220823428</v>
      </c>
      <c r="K734" s="13">
        <v>0.77264246583395102</v>
      </c>
      <c r="L734" s="13">
        <v>0.87402869483846202</v>
      </c>
      <c r="M734" s="13">
        <v>1.0301438101207301</v>
      </c>
      <c r="N734" s="13">
        <v>1.00158166982994</v>
      </c>
      <c r="O734" s="12">
        <v>0.33744855967078202</v>
      </c>
      <c r="P734" s="13">
        <v>0.95366422206929702</v>
      </c>
      <c r="Q734" s="13">
        <v>0.99780237344450395</v>
      </c>
      <c r="R734" s="13">
        <v>0.95592125849224696</v>
      </c>
      <c r="S734" s="13">
        <v>0.85248588883495302</v>
      </c>
      <c r="T734" s="13"/>
      <c r="U734" s="14">
        <v>-6.4805194805194803</v>
      </c>
      <c r="V734" s="14">
        <v>-6.21161825726141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12">
        <v>0</v>
      </c>
      <c r="AF734" s="12">
        <v>0.33333333333333298</v>
      </c>
      <c r="AG734" s="14">
        <v>13.5</v>
      </c>
      <c r="AH734" s="14">
        <v>3.0411522633744901</v>
      </c>
      <c r="AI734" s="13">
        <v>-0.58502295126919202</v>
      </c>
      <c r="AJ734" s="4">
        <v>0</v>
      </c>
    </row>
    <row r="735" spans="1:36" x14ac:dyDescent="0.35">
      <c r="A735" s="8">
        <v>106</v>
      </c>
      <c r="B735" s="9" t="s">
        <v>204</v>
      </c>
      <c r="C735" s="5">
        <v>4</v>
      </c>
      <c r="D735" s="10">
        <v>43.8</v>
      </c>
      <c r="E735" s="11">
        <v>267</v>
      </c>
      <c r="F735" s="11">
        <v>20</v>
      </c>
      <c r="G735" s="11">
        <v>0</v>
      </c>
      <c r="H735" s="8">
        <v>0</v>
      </c>
      <c r="I735" s="15">
        <v>7.4906367041198504E-2</v>
      </c>
      <c r="J735" s="15">
        <v>8.0845812761147703E-2</v>
      </c>
      <c r="K735" s="16">
        <v>0.61064447659393895</v>
      </c>
      <c r="L735" s="16">
        <v>0.77918999160090197</v>
      </c>
      <c r="M735" s="16">
        <v>0.95542450113675503</v>
      </c>
      <c r="N735" s="16">
        <v>0.99800254536815303</v>
      </c>
      <c r="O735" s="15">
        <v>0.29213483146067398</v>
      </c>
      <c r="P735" s="16">
        <v>0.83970233736120903</v>
      </c>
      <c r="Q735" s="16">
        <v>0.99278629595941903</v>
      </c>
      <c r="R735" s="16">
        <v>0.84191646059236902</v>
      </c>
      <c r="S735" s="16">
        <v>0.83337826307737395</v>
      </c>
      <c r="T735" s="16"/>
      <c r="U735" s="17">
        <v>-2.1279069767441898</v>
      </c>
      <c r="V735" s="17">
        <v>-2.0485074626865698</v>
      </c>
      <c r="W735" s="11">
        <v>0</v>
      </c>
      <c r="X735" s="11">
        <v>0</v>
      </c>
      <c r="Y735" s="11">
        <v>1</v>
      </c>
      <c r="Z735" s="11">
        <v>0</v>
      </c>
      <c r="AA735" s="11">
        <v>0</v>
      </c>
      <c r="AB735" s="11">
        <v>0</v>
      </c>
      <c r="AC735" s="11">
        <v>0</v>
      </c>
      <c r="AD735" s="11">
        <v>1</v>
      </c>
      <c r="AE735" s="15">
        <v>3.7453183520599299E-3</v>
      </c>
      <c r="AF735" s="15">
        <v>0.32258064516128998</v>
      </c>
      <c r="AG735" s="17">
        <v>17.350000000000001</v>
      </c>
      <c r="AH735" s="17">
        <v>2.87265917602996</v>
      </c>
      <c r="AI735" s="16">
        <v>-0.72182217719104402</v>
      </c>
      <c r="AJ735" s="8">
        <v>0</v>
      </c>
    </row>
    <row r="736" spans="1:36" x14ac:dyDescent="0.35">
      <c r="A736" s="4">
        <v>107</v>
      </c>
      <c r="B736" s="5" t="s">
        <v>202</v>
      </c>
      <c r="C736" s="5">
        <v>4</v>
      </c>
      <c r="D736" s="6">
        <v>43.7</v>
      </c>
      <c r="E736" s="7">
        <v>173</v>
      </c>
      <c r="F736" s="7">
        <v>13</v>
      </c>
      <c r="G736" s="7">
        <v>0</v>
      </c>
      <c r="H736" s="4">
        <v>0</v>
      </c>
      <c r="I736" s="12">
        <v>7.5144508670520194E-2</v>
      </c>
      <c r="J736" s="12">
        <v>8.3395204701194006E-2</v>
      </c>
      <c r="K736" s="13">
        <v>0.60281716847267497</v>
      </c>
      <c r="L736" s="13">
        <v>0.81605636412279803</v>
      </c>
      <c r="M736" s="13">
        <v>1.04204693238707</v>
      </c>
      <c r="N736" s="13">
        <v>1.00064753263381</v>
      </c>
      <c r="O736" s="12">
        <v>0.25433526011560698</v>
      </c>
      <c r="P736" s="13">
        <v>1.2766258040577101</v>
      </c>
      <c r="Q736" s="13">
        <v>1.0054630327039999</v>
      </c>
      <c r="R736" s="13">
        <v>1.28305046104142</v>
      </c>
      <c r="S736" s="13">
        <v>1.2135953069857699</v>
      </c>
      <c r="T736" s="13"/>
      <c r="U736" s="14">
        <v>-2.6078431372548998</v>
      </c>
      <c r="V736" s="14">
        <v>-2.4478527607362</v>
      </c>
      <c r="W736" s="7">
        <v>0</v>
      </c>
      <c r="X736" s="7">
        <v>0</v>
      </c>
      <c r="Y736" s="7">
        <v>0</v>
      </c>
      <c r="Z736" s="7">
        <v>0</v>
      </c>
      <c r="AA736" s="7">
        <v>0</v>
      </c>
      <c r="AB736" s="7">
        <v>0</v>
      </c>
      <c r="AC736" s="7">
        <v>0</v>
      </c>
      <c r="AD736" s="7">
        <v>0</v>
      </c>
      <c r="AE736" s="12">
        <v>0</v>
      </c>
      <c r="AF736" s="12">
        <v>0.22222222222222199</v>
      </c>
      <c r="AG736" s="14">
        <v>30</v>
      </c>
      <c r="AH736" s="14">
        <v>2.7398843930635799</v>
      </c>
      <c r="AI736" s="13">
        <v>-1.16024756367694</v>
      </c>
      <c r="AJ736" s="4">
        <v>0</v>
      </c>
    </row>
    <row r="737" spans="1:36" x14ac:dyDescent="0.35">
      <c r="A737" s="8">
        <v>108</v>
      </c>
      <c r="B737" s="9" t="s">
        <v>302</v>
      </c>
      <c r="C737" s="5">
        <v>4</v>
      </c>
      <c r="D737" s="10">
        <v>43.7</v>
      </c>
      <c r="E737" s="11">
        <v>240</v>
      </c>
      <c r="F737" s="11">
        <v>25</v>
      </c>
      <c r="G737" s="11">
        <v>0</v>
      </c>
      <c r="H737" s="8">
        <v>3</v>
      </c>
      <c r="I737" s="15">
        <v>0.104166666666667</v>
      </c>
      <c r="J737" s="15">
        <v>0.10461771248373</v>
      </c>
      <c r="K737" s="16">
        <v>0.84899344489244399</v>
      </c>
      <c r="L737" s="16">
        <v>0.91833039996724297</v>
      </c>
      <c r="M737" s="16">
        <v>1.1150302266821499</v>
      </c>
      <c r="N737" s="16">
        <v>1.0048323964135599</v>
      </c>
      <c r="O737" s="15">
        <v>0.3</v>
      </c>
      <c r="P737" s="16">
        <v>1.0840698465060801</v>
      </c>
      <c r="Q737" s="16">
        <v>1.0036683509182001</v>
      </c>
      <c r="R737" s="16">
        <v>1.0875041006800701</v>
      </c>
      <c r="S737" s="16">
        <v>1.1080166079261899</v>
      </c>
      <c r="T737" s="16"/>
      <c r="U737" s="17">
        <v>-8.4806866952789708</v>
      </c>
      <c r="V737" s="17">
        <v>-8.1316872427983604</v>
      </c>
      <c r="W737" s="11">
        <v>0</v>
      </c>
      <c r="X737" s="11">
        <v>0</v>
      </c>
      <c r="Y737" s="11">
        <v>1</v>
      </c>
      <c r="Z737" s="11">
        <v>0</v>
      </c>
      <c r="AA737" s="11">
        <v>0</v>
      </c>
      <c r="AB737" s="11">
        <v>0</v>
      </c>
      <c r="AC737" s="11">
        <v>0</v>
      </c>
      <c r="AD737" s="11">
        <v>0</v>
      </c>
      <c r="AE737" s="15">
        <v>4.1666666666666701E-3</v>
      </c>
      <c r="AF737" s="15">
        <v>0.32258064516128998</v>
      </c>
      <c r="AG737" s="17">
        <v>14.175000000000001</v>
      </c>
      <c r="AH737" s="17">
        <v>3.0125000000000002</v>
      </c>
      <c r="AI737" s="16">
        <v>-0.55166582257841801</v>
      </c>
      <c r="AJ737" s="8">
        <v>1</v>
      </c>
    </row>
    <row r="738" spans="1:36" x14ac:dyDescent="0.35">
      <c r="A738" s="4">
        <v>109</v>
      </c>
      <c r="B738" s="5" t="s">
        <v>282</v>
      </c>
      <c r="C738" s="5">
        <v>4</v>
      </c>
      <c r="D738" s="6">
        <v>43.7</v>
      </c>
      <c r="E738" s="7">
        <v>74</v>
      </c>
      <c r="F738" s="7">
        <v>4</v>
      </c>
      <c r="G738" s="7">
        <v>73</v>
      </c>
      <c r="H738" s="4">
        <v>5</v>
      </c>
      <c r="I738" s="12">
        <v>5.4054054054054099E-2</v>
      </c>
      <c r="J738" s="12">
        <v>7.7931829378617506E-2</v>
      </c>
      <c r="K738" s="13">
        <v>0.50973667693775504</v>
      </c>
      <c r="L738" s="13">
        <v>0.88287615955479504</v>
      </c>
      <c r="M738" s="13">
        <v>1.2956507535042701</v>
      </c>
      <c r="N738" s="13">
        <v>1.00276330591317</v>
      </c>
      <c r="O738" s="12">
        <v>0.22972972972972999</v>
      </c>
      <c r="P738" s="13">
        <v>0.71868070320079502</v>
      </c>
      <c r="Q738" s="13">
        <v>0.99693598123414295</v>
      </c>
      <c r="R738" s="13">
        <v>0.71759775560827399</v>
      </c>
      <c r="S738" s="13">
        <v>0.71825822700294994</v>
      </c>
      <c r="T738" s="13"/>
      <c r="U738" s="14">
        <v>-11.898550724637699</v>
      </c>
      <c r="V738" s="14">
        <v>-10.3924050632911</v>
      </c>
      <c r="W738" s="7">
        <v>0</v>
      </c>
      <c r="X738" s="7">
        <v>0</v>
      </c>
      <c r="Y738" s="7">
        <v>1</v>
      </c>
      <c r="Z738" s="7">
        <v>0</v>
      </c>
      <c r="AA738" s="7">
        <v>0</v>
      </c>
      <c r="AB738" s="7">
        <v>0</v>
      </c>
      <c r="AC738" s="7">
        <v>0</v>
      </c>
      <c r="AD738" s="7">
        <v>1</v>
      </c>
      <c r="AE738" s="12">
        <v>1.35135135135135E-2</v>
      </c>
      <c r="AF738" s="12">
        <v>0.5</v>
      </c>
      <c r="AG738" s="14">
        <v>20.96</v>
      </c>
      <c r="AH738" s="14">
        <v>2.8918918918918899</v>
      </c>
      <c r="AI738" s="13">
        <v>-0.68505010787100895</v>
      </c>
      <c r="AJ738" s="4">
        <v>1</v>
      </c>
    </row>
    <row r="739" spans="1:36" x14ac:dyDescent="0.35">
      <c r="A739" s="8">
        <v>110</v>
      </c>
      <c r="B739" s="9" t="s">
        <v>238</v>
      </c>
      <c r="C739" s="5">
        <v>4</v>
      </c>
      <c r="D739" s="10">
        <v>43.6</v>
      </c>
      <c r="E739" s="11">
        <v>153</v>
      </c>
      <c r="F739" s="11">
        <v>13</v>
      </c>
      <c r="G739" s="11">
        <v>2</v>
      </c>
      <c r="H739" s="8">
        <v>0</v>
      </c>
      <c r="I739" s="15">
        <v>8.4967320261437898E-2</v>
      </c>
      <c r="J739" s="15">
        <v>9.1147250955170206E-2</v>
      </c>
      <c r="K739" s="16">
        <v>0.68275728454652795</v>
      </c>
      <c r="L739" s="16">
        <v>0.86284330666265596</v>
      </c>
      <c r="M739" s="16">
        <v>1.1369189352194</v>
      </c>
      <c r="N739" s="16">
        <v>1.0024103789187</v>
      </c>
      <c r="O739" s="15">
        <v>0.20261437908496699</v>
      </c>
      <c r="P739" s="16">
        <v>1.2768249973343899</v>
      </c>
      <c r="Q739" s="16">
        <v>1.00546613049316</v>
      </c>
      <c r="R739" s="16">
        <v>1.2802752748745401</v>
      </c>
      <c r="S739" s="16">
        <v>1.10884814364277</v>
      </c>
      <c r="T739" s="16"/>
      <c r="U739" s="17">
        <v>-8.2689655172413801</v>
      </c>
      <c r="V739" s="17">
        <v>-7.73548387096774</v>
      </c>
      <c r="W739" s="11">
        <v>2</v>
      </c>
      <c r="X739" s="11">
        <v>0</v>
      </c>
      <c r="Y739" s="11">
        <v>3</v>
      </c>
      <c r="Z739" s="11">
        <v>0</v>
      </c>
      <c r="AA739" s="11">
        <v>0</v>
      </c>
      <c r="AB739" s="11">
        <v>0</v>
      </c>
      <c r="AC739" s="11">
        <v>1</v>
      </c>
      <c r="AD739" s="11">
        <v>1</v>
      </c>
      <c r="AE739" s="15">
        <v>1.9607843137254902E-2</v>
      </c>
      <c r="AF739" s="15">
        <v>0.41666666666666702</v>
      </c>
      <c r="AG739" s="17">
        <v>28</v>
      </c>
      <c r="AH739" s="17">
        <v>2.68627450980392</v>
      </c>
      <c r="AI739" s="16">
        <v>-1.1211160854286599</v>
      </c>
      <c r="AJ739" s="8">
        <v>0</v>
      </c>
    </row>
    <row r="740" spans="1:36" x14ac:dyDescent="0.35">
      <c r="A740" s="4">
        <v>111</v>
      </c>
      <c r="B740" s="5" t="s">
        <v>201</v>
      </c>
      <c r="C740" s="5">
        <v>4</v>
      </c>
      <c r="D740" s="6">
        <v>43.6</v>
      </c>
      <c r="E740" s="7">
        <v>404</v>
      </c>
      <c r="F740" s="7">
        <v>26</v>
      </c>
      <c r="G740" s="7">
        <v>403</v>
      </c>
      <c r="H740" s="4">
        <v>3</v>
      </c>
      <c r="I740" s="12">
        <v>6.43564356435644E-2</v>
      </c>
      <c r="J740" s="12">
        <v>6.9957033975473107E-2</v>
      </c>
      <c r="K740" s="13">
        <v>0.60453153834121998</v>
      </c>
      <c r="L740" s="13">
        <v>0.74990616443879099</v>
      </c>
      <c r="M740" s="13">
        <v>1.44478301410937</v>
      </c>
      <c r="N740" s="13">
        <v>1.0122000521507299</v>
      </c>
      <c r="O740" s="12">
        <v>0.21534653465346501</v>
      </c>
      <c r="P740" s="13">
        <v>1.0601459843332399</v>
      </c>
      <c r="Q740" s="13">
        <v>1.0027833068743499</v>
      </c>
      <c r="R740" s="13">
        <v>1.0605353933976001</v>
      </c>
      <c r="S740" s="13">
        <v>1.07591883892533</v>
      </c>
      <c r="T740" s="13"/>
      <c r="U740" s="14">
        <v>-6.7421052631579004</v>
      </c>
      <c r="V740" s="14">
        <v>-6.5692307692307699</v>
      </c>
      <c r="W740" s="7">
        <v>1</v>
      </c>
      <c r="X740" s="7">
        <v>0</v>
      </c>
      <c r="Y740" s="7">
        <v>13</v>
      </c>
      <c r="Z740" s="7">
        <v>0</v>
      </c>
      <c r="AA740" s="7">
        <v>2</v>
      </c>
      <c r="AB740" s="7">
        <v>0</v>
      </c>
      <c r="AC740" s="7">
        <v>0</v>
      </c>
      <c r="AD740" s="7">
        <v>4</v>
      </c>
      <c r="AE740" s="12">
        <v>3.21782178217822E-2</v>
      </c>
      <c r="AF740" s="12">
        <v>0.44444444444444398</v>
      </c>
      <c r="AG740" s="14">
        <v>25.065000000000001</v>
      </c>
      <c r="AH740" s="14">
        <v>2.65346534653465</v>
      </c>
      <c r="AI740" s="13">
        <v>-0.82370571946069804</v>
      </c>
      <c r="AJ740" s="4">
        <v>1</v>
      </c>
    </row>
    <row r="741" spans="1:36" x14ac:dyDescent="0.35">
      <c r="A741" s="8">
        <v>112</v>
      </c>
      <c r="B741" s="9" t="s">
        <v>156</v>
      </c>
      <c r="C741" s="5">
        <v>4</v>
      </c>
      <c r="D741" s="10">
        <v>43.5</v>
      </c>
      <c r="E741" s="11">
        <v>314</v>
      </c>
      <c r="F741" s="11">
        <v>28</v>
      </c>
      <c r="G741" s="11">
        <v>0</v>
      </c>
      <c r="H741" s="8">
        <v>0</v>
      </c>
      <c r="I741" s="15">
        <v>8.9171974522293002E-2</v>
      </c>
      <c r="J741" s="15">
        <v>9.2012030614099405E-2</v>
      </c>
      <c r="K741" s="16">
        <v>0.75141602446488598</v>
      </c>
      <c r="L741" s="16">
        <v>0.851228134760181</v>
      </c>
      <c r="M741" s="16">
        <v>0.98472910405038205</v>
      </c>
      <c r="N741" s="16">
        <v>0.99922047345264398</v>
      </c>
      <c r="O741" s="15">
        <v>0.33439490445859898</v>
      </c>
      <c r="P741" s="16">
        <v>0.92309906179215395</v>
      </c>
      <c r="Q741" s="16">
        <v>0.99564633680182602</v>
      </c>
      <c r="R741" s="16">
        <v>0.92705150131569702</v>
      </c>
      <c r="S741" s="16">
        <v>0.862986576181759</v>
      </c>
      <c r="T741" s="16"/>
      <c r="U741" s="17">
        <v>-6.0198019801980198</v>
      </c>
      <c r="V741" s="17">
        <v>-5.8274760383386601</v>
      </c>
      <c r="W741" s="11">
        <v>2</v>
      </c>
      <c r="X741" s="11">
        <v>0</v>
      </c>
      <c r="Y741" s="11">
        <v>4</v>
      </c>
      <c r="Z741" s="11">
        <v>1</v>
      </c>
      <c r="AA741" s="11">
        <v>0</v>
      </c>
      <c r="AB741" s="11">
        <v>0</v>
      </c>
      <c r="AC741" s="11">
        <v>1</v>
      </c>
      <c r="AD741" s="11">
        <v>1</v>
      </c>
      <c r="AE741" s="15">
        <v>1.27388535031847E-2</v>
      </c>
      <c r="AF741" s="15">
        <v>0.34285714285714303</v>
      </c>
      <c r="AG741" s="17">
        <v>14.24</v>
      </c>
      <c r="AH741" s="17">
        <v>3.0286624203821702</v>
      </c>
      <c r="AI741" s="16">
        <v>-0.50977588770466398</v>
      </c>
      <c r="AJ741" s="8">
        <v>0</v>
      </c>
    </row>
    <row r="742" spans="1:36" x14ac:dyDescent="0.35">
      <c r="A742" s="4">
        <v>113</v>
      </c>
      <c r="B742" s="5" t="s">
        <v>141</v>
      </c>
      <c r="C742" s="5">
        <v>4</v>
      </c>
      <c r="D742" s="6">
        <v>43.4</v>
      </c>
      <c r="E742" s="7">
        <v>112</v>
      </c>
      <c r="F742" s="7">
        <v>6</v>
      </c>
      <c r="G742" s="7">
        <v>0</v>
      </c>
      <c r="H742" s="4">
        <v>0</v>
      </c>
      <c r="I742" s="12">
        <v>5.3571428571428603E-2</v>
      </c>
      <c r="J742" s="12">
        <v>7.2411456398577295E-2</v>
      </c>
      <c r="K742" s="13">
        <v>0.40378325128266601</v>
      </c>
      <c r="L742" s="13">
        <v>0.77773261511997205</v>
      </c>
      <c r="M742" s="13">
        <v>1.4448998635027199</v>
      </c>
      <c r="N742" s="13">
        <v>1.0037323463414001</v>
      </c>
      <c r="O742" s="12">
        <v>0.27678571428571402</v>
      </c>
      <c r="P742" s="13">
        <v>0.91660324359101697</v>
      </c>
      <c r="Q742" s="13">
        <v>0.998933760650212</v>
      </c>
      <c r="R742" s="13">
        <v>0.915959972137662</v>
      </c>
      <c r="S742" s="13">
        <v>0.82274131004401996</v>
      </c>
      <c r="T742" s="13"/>
      <c r="U742" s="14">
        <v>-5.1495327102803703</v>
      </c>
      <c r="V742" s="14">
        <v>-4.7094017094017104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12">
        <v>0</v>
      </c>
      <c r="AF742" s="12">
        <v>0.4</v>
      </c>
      <c r="AG742" s="14">
        <v>24.465</v>
      </c>
      <c r="AH742" s="14">
        <v>2.58928571428571</v>
      </c>
      <c r="AI742" s="13">
        <v>-1.11082369474402</v>
      </c>
      <c r="AJ742" s="4">
        <v>0</v>
      </c>
    </row>
    <row r="743" spans="1:36" x14ac:dyDescent="0.35">
      <c r="A743" s="8">
        <v>114</v>
      </c>
      <c r="B743" s="9" t="s">
        <v>61</v>
      </c>
      <c r="C743" s="5">
        <v>4</v>
      </c>
      <c r="D743" s="10">
        <v>43.2</v>
      </c>
      <c r="E743" s="11">
        <v>161</v>
      </c>
      <c r="F743" s="11">
        <v>13</v>
      </c>
      <c r="G743" s="11">
        <v>161</v>
      </c>
      <c r="H743" s="8">
        <v>7</v>
      </c>
      <c r="I743" s="15">
        <v>8.0745341614906804E-2</v>
      </c>
      <c r="J743" s="15">
        <v>8.7879689376433895E-2</v>
      </c>
      <c r="K743" s="16">
        <v>0.75565507931696796</v>
      </c>
      <c r="L743" s="16">
        <v>0.90039677588772005</v>
      </c>
      <c r="M743" s="16">
        <v>0.92091721731820397</v>
      </c>
      <c r="N743" s="16">
        <v>0.99828831797079798</v>
      </c>
      <c r="O743" s="15">
        <v>0.31055900621117999</v>
      </c>
      <c r="P743" s="16">
        <v>0.85082175882633704</v>
      </c>
      <c r="Q743" s="16">
        <v>0.99562276026986396</v>
      </c>
      <c r="R743" s="16">
        <v>0.85073262898990898</v>
      </c>
      <c r="S743" s="16">
        <v>0.82686243076613197</v>
      </c>
      <c r="T743" s="16"/>
      <c r="U743" s="17">
        <v>-9.5749999999999993</v>
      </c>
      <c r="V743" s="17">
        <v>-9.0117647058823493</v>
      </c>
      <c r="W743" s="11">
        <v>0</v>
      </c>
      <c r="X743" s="11">
        <v>0</v>
      </c>
      <c r="Y743" s="11">
        <v>0</v>
      </c>
      <c r="Z743" s="11">
        <v>0</v>
      </c>
      <c r="AA743" s="11">
        <v>0</v>
      </c>
      <c r="AB743" s="11">
        <v>0</v>
      </c>
      <c r="AC743" s="11">
        <v>0</v>
      </c>
      <c r="AD743" s="11">
        <v>0</v>
      </c>
      <c r="AE743" s="15">
        <v>0</v>
      </c>
      <c r="AF743" s="15">
        <v>0.4</v>
      </c>
      <c r="AG743" s="17">
        <v>12.5</v>
      </c>
      <c r="AH743" s="17">
        <v>3.1801242236024798</v>
      </c>
      <c r="AI743" s="16">
        <v>-0.26351028968429802</v>
      </c>
      <c r="AJ743" s="8">
        <v>1</v>
      </c>
    </row>
    <row r="744" spans="1:36" x14ac:dyDescent="0.35">
      <c r="A744" s="4">
        <v>115</v>
      </c>
      <c r="B744" s="5" t="s">
        <v>137</v>
      </c>
      <c r="C744" s="5">
        <v>4</v>
      </c>
      <c r="D744" s="6">
        <v>43.2</v>
      </c>
      <c r="E744" s="7">
        <v>83</v>
      </c>
      <c r="F744" s="7">
        <v>5</v>
      </c>
      <c r="G744" s="7">
        <v>83</v>
      </c>
      <c r="H744" s="4">
        <v>7</v>
      </c>
      <c r="I744" s="12">
        <v>6.02409638554217E-2</v>
      </c>
      <c r="J744" s="12">
        <v>7.9989010988666107E-2</v>
      </c>
      <c r="K744" s="13">
        <v>0.56536939303168299</v>
      </c>
      <c r="L744" s="13">
        <v>0.88642592428560196</v>
      </c>
      <c r="M744" s="13">
        <v>0.41166577772862201</v>
      </c>
      <c r="N744" s="13">
        <v>0.99423370692454305</v>
      </c>
      <c r="O744" s="12">
        <v>0.240963855421687</v>
      </c>
      <c r="P744" s="13">
        <v>0.87343972583613005</v>
      </c>
      <c r="Q744" s="13">
        <v>0.99858268144031404</v>
      </c>
      <c r="R744" s="13">
        <v>0.87179422800469997</v>
      </c>
      <c r="S744" s="13">
        <v>0.87379759212845198</v>
      </c>
      <c r="T744" s="13"/>
      <c r="U744" s="14">
        <v>-9.4320987654320998</v>
      </c>
      <c r="V744" s="14">
        <v>-8.3956043956043906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0</v>
      </c>
      <c r="AC744" s="7">
        <v>0</v>
      </c>
      <c r="AD744" s="7">
        <v>0</v>
      </c>
      <c r="AE744" s="12">
        <v>0</v>
      </c>
      <c r="AF744" s="12">
        <v>0.2</v>
      </c>
      <c r="AG744" s="14">
        <v>21</v>
      </c>
      <c r="AH744" s="14">
        <v>2.6746987951807202</v>
      </c>
      <c r="AI744" s="13">
        <v>-0.66206776981785198</v>
      </c>
      <c r="AJ744" s="4">
        <v>1</v>
      </c>
    </row>
    <row r="745" spans="1:36" x14ac:dyDescent="0.35">
      <c r="A745" s="8">
        <v>116</v>
      </c>
      <c r="B745" s="9" t="s">
        <v>94</v>
      </c>
      <c r="C745" s="5">
        <v>4</v>
      </c>
      <c r="D745" s="10">
        <v>43.2</v>
      </c>
      <c r="E745" s="11">
        <v>120</v>
      </c>
      <c r="F745" s="11">
        <v>11</v>
      </c>
      <c r="G745" s="11">
        <v>0</v>
      </c>
      <c r="H745" s="8">
        <v>0</v>
      </c>
      <c r="I745" s="15">
        <v>9.1666666666666702E-2</v>
      </c>
      <c r="J745" s="15">
        <v>9.6680177864099007E-2</v>
      </c>
      <c r="K745" s="16">
        <v>0.69927669416690796</v>
      </c>
      <c r="L745" s="16">
        <v>0.88385766579442104</v>
      </c>
      <c r="M745" s="16">
        <v>1.0752700948101701</v>
      </c>
      <c r="N745" s="16">
        <v>1.00139964559343</v>
      </c>
      <c r="O745" s="15">
        <v>0.34166666666666701</v>
      </c>
      <c r="P745" s="16">
        <v>1.1264352672211499</v>
      </c>
      <c r="Q745" s="16">
        <v>1.00239644833673</v>
      </c>
      <c r="R745" s="16">
        <v>1.1286215956177901</v>
      </c>
      <c r="S745" s="16">
        <v>1.1038788570638201</v>
      </c>
      <c r="T745" s="16"/>
      <c r="U745" s="17">
        <v>-7.5</v>
      </c>
      <c r="V745" s="17">
        <v>-6.875</v>
      </c>
      <c r="W745" s="11">
        <v>0</v>
      </c>
      <c r="X745" s="11">
        <v>0</v>
      </c>
      <c r="Y745" s="11">
        <v>0</v>
      </c>
      <c r="Z745" s="11">
        <v>0</v>
      </c>
      <c r="AA745" s="11">
        <v>0</v>
      </c>
      <c r="AB745" s="11">
        <v>0</v>
      </c>
      <c r="AC745" s="11">
        <v>0</v>
      </c>
      <c r="AD745" s="11">
        <v>0</v>
      </c>
      <c r="AE745" s="15">
        <v>0</v>
      </c>
      <c r="AF745" s="15">
        <v>0.266666666666667</v>
      </c>
      <c r="AG745" s="17">
        <v>25.21</v>
      </c>
      <c r="AH745" s="17">
        <v>2.7916666666666701</v>
      </c>
      <c r="AI745" s="16">
        <v>-0.96354870792948299</v>
      </c>
      <c r="AJ745" s="8">
        <v>0</v>
      </c>
    </row>
    <row r="746" spans="1:36" x14ac:dyDescent="0.35">
      <c r="A746" s="4">
        <v>117</v>
      </c>
      <c r="B746" s="5" t="s">
        <v>56</v>
      </c>
      <c r="C746" s="5">
        <v>4</v>
      </c>
      <c r="D746" s="6">
        <v>43.2</v>
      </c>
      <c r="E746" s="7">
        <v>231</v>
      </c>
      <c r="F746" s="7">
        <v>19</v>
      </c>
      <c r="G746" s="7">
        <v>0</v>
      </c>
      <c r="H746" s="4">
        <v>0</v>
      </c>
      <c r="I746" s="12">
        <v>8.2251082251082297E-2</v>
      </c>
      <c r="J746" s="12">
        <v>8.7362633835426695E-2</v>
      </c>
      <c r="K746" s="13">
        <v>0.73318188843103105</v>
      </c>
      <c r="L746" s="13">
        <v>0.864194867106585</v>
      </c>
      <c r="M746" s="13">
        <v>0.52520207372400596</v>
      </c>
      <c r="N746" s="13">
        <v>0.96266608866623604</v>
      </c>
      <c r="O746" s="12">
        <v>0.367965367965368</v>
      </c>
      <c r="P746" s="13">
        <v>0.58167330571591902</v>
      </c>
      <c r="Q746" s="13">
        <v>0.97460679520984295</v>
      </c>
      <c r="R746" s="13">
        <v>0.58244220305141503</v>
      </c>
      <c r="S746" s="13">
        <v>0.53817266465116198</v>
      </c>
      <c r="T746" s="13"/>
      <c r="U746" s="14">
        <v>1.6106194690265501</v>
      </c>
      <c r="V746" s="14">
        <v>1.5423728813559301</v>
      </c>
      <c r="W746" s="7">
        <v>0</v>
      </c>
      <c r="X746" s="7">
        <v>0</v>
      </c>
      <c r="Y746" s="7">
        <v>10</v>
      </c>
      <c r="Z746" s="7">
        <v>0</v>
      </c>
      <c r="AA746" s="7">
        <v>0</v>
      </c>
      <c r="AB746" s="7">
        <v>0</v>
      </c>
      <c r="AC746" s="7">
        <v>1</v>
      </c>
      <c r="AD746" s="7">
        <v>3</v>
      </c>
      <c r="AE746" s="12">
        <v>4.3290043290043302E-2</v>
      </c>
      <c r="AF746" s="12">
        <v>0.18518518518518501</v>
      </c>
      <c r="AG746" s="14">
        <v>10.08</v>
      </c>
      <c r="AH746" s="14">
        <v>3.2337662337662301</v>
      </c>
      <c r="AI746" s="13">
        <v>-0.20536450074339599</v>
      </c>
      <c r="AJ746" s="4">
        <v>0</v>
      </c>
    </row>
    <row r="747" spans="1:36" x14ac:dyDescent="0.35">
      <c r="A747" s="8">
        <v>118</v>
      </c>
      <c r="B747" s="9" t="s">
        <v>212</v>
      </c>
      <c r="C747" s="5">
        <v>4</v>
      </c>
      <c r="D747" s="10">
        <v>43.1</v>
      </c>
      <c r="E747" s="11">
        <v>268</v>
      </c>
      <c r="F747" s="11">
        <v>18</v>
      </c>
      <c r="G747" s="11">
        <v>268</v>
      </c>
      <c r="H747" s="8">
        <v>0</v>
      </c>
      <c r="I747" s="15">
        <v>6.7164179104477598E-2</v>
      </c>
      <c r="J747" s="15">
        <v>7.45432107012476E-2</v>
      </c>
      <c r="K747" s="16">
        <v>0.62937030163668195</v>
      </c>
      <c r="L747" s="16">
        <v>0.80223858306506701</v>
      </c>
      <c r="M747" s="16">
        <v>0.88130998960325702</v>
      </c>
      <c r="N747" s="16">
        <v>0.99891254085348602</v>
      </c>
      <c r="O747" s="15">
        <v>0.17537313432835799</v>
      </c>
      <c r="P747" s="16">
        <v>1.5077959695982499</v>
      </c>
      <c r="Q747" s="16">
        <v>1.01171669205119</v>
      </c>
      <c r="R747" s="16">
        <v>1.5112313060150999</v>
      </c>
      <c r="S747" s="16">
        <v>1.5192319670098899</v>
      </c>
      <c r="T747" s="16"/>
      <c r="U747" s="17">
        <v>-3.15086206896552</v>
      </c>
      <c r="V747" s="17">
        <v>-3.0206611570247901</v>
      </c>
      <c r="W747" s="11">
        <v>0</v>
      </c>
      <c r="X747" s="11">
        <v>0</v>
      </c>
      <c r="Y747" s="11">
        <v>8</v>
      </c>
      <c r="Z747" s="11">
        <v>0</v>
      </c>
      <c r="AA747" s="11">
        <v>0</v>
      </c>
      <c r="AB747" s="11">
        <v>0</v>
      </c>
      <c r="AC747" s="11">
        <v>0</v>
      </c>
      <c r="AD747" s="11">
        <v>2</v>
      </c>
      <c r="AE747" s="15">
        <v>2.9850746268656699E-2</v>
      </c>
      <c r="AF747" s="15">
        <v>0.28571428571428598</v>
      </c>
      <c r="AG747" s="17">
        <v>41.01</v>
      </c>
      <c r="AH747" s="17">
        <v>2.4701492537313401</v>
      </c>
      <c r="AI747" s="16">
        <v>-1.2934233457292801</v>
      </c>
      <c r="AJ747" s="8">
        <v>0</v>
      </c>
    </row>
    <row r="748" spans="1:36" x14ac:dyDescent="0.35">
      <c r="A748" s="4">
        <v>119</v>
      </c>
      <c r="B748" s="5" t="s">
        <v>135</v>
      </c>
      <c r="C748" s="5">
        <v>4</v>
      </c>
      <c r="D748" s="6">
        <v>43.1</v>
      </c>
      <c r="E748" s="7">
        <v>535</v>
      </c>
      <c r="F748" s="7">
        <v>56</v>
      </c>
      <c r="G748" s="7">
        <v>2</v>
      </c>
      <c r="H748" s="4">
        <v>0</v>
      </c>
      <c r="I748" s="12">
        <v>0.10467289719626199</v>
      </c>
      <c r="J748" s="12">
        <v>0.104848430543236</v>
      </c>
      <c r="K748" s="13">
        <v>0.92251674727992705</v>
      </c>
      <c r="L748" s="13">
        <v>0.94511887210012602</v>
      </c>
      <c r="M748" s="13">
        <v>1.0123110609942101</v>
      </c>
      <c r="N748" s="13">
        <v>1.00152021330452</v>
      </c>
      <c r="O748" s="12">
        <v>0.32523364485981299</v>
      </c>
      <c r="P748" s="13">
        <v>0.88729497225641096</v>
      </c>
      <c r="Q748" s="13">
        <v>0.98748915826047701</v>
      </c>
      <c r="R748" s="13">
        <v>0.89056355958887501</v>
      </c>
      <c r="S748" s="13">
        <v>0.86005604651381695</v>
      </c>
      <c r="T748" s="13"/>
      <c r="U748" s="14">
        <v>-7.00954198473283</v>
      </c>
      <c r="V748" s="14">
        <v>-6.8782771535580496</v>
      </c>
      <c r="W748" s="7">
        <v>4</v>
      </c>
      <c r="X748" s="7">
        <v>0</v>
      </c>
      <c r="Y748" s="7">
        <v>14</v>
      </c>
      <c r="Z748" s="7">
        <v>0</v>
      </c>
      <c r="AA748" s="7">
        <v>2</v>
      </c>
      <c r="AB748" s="7">
        <v>0</v>
      </c>
      <c r="AC748" s="7">
        <v>1</v>
      </c>
      <c r="AD748" s="7">
        <v>2</v>
      </c>
      <c r="AE748" s="12">
        <v>2.6168224299065401E-2</v>
      </c>
      <c r="AF748" s="12">
        <v>0.29787234042553201</v>
      </c>
      <c r="AG748" s="14">
        <v>11.4</v>
      </c>
      <c r="AH748" s="14">
        <v>3.0355140186915901</v>
      </c>
      <c r="AI748" s="13">
        <v>-0.25827586345516301</v>
      </c>
      <c r="AJ748" s="4">
        <v>0</v>
      </c>
    </row>
    <row r="749" spans="1:36" x14ac:dyDescent="0.35">
      <c r="A749" s="8">
        <v>120</v>
      </c>
      <c r="B749" s="9" t="s">
        <v>36</v>
      </c>
      <c r="C749" s="5">
        <v>4</v>
      </c>
      <c r="D749" s="10">
        <v>43.1</v>
      </c>
      <c r="E749" s="11">
        <v>658</v>
      </c>
      <c r="F749" s="11">
        <v>53</v>
      </c>
      <c r="G749" s="11">
        <v>636</v>
      </c>
      <c r="H749" s="8">
        <v>0</v>
      </c>
      <c r="I749" s="15">
        <v>8.0547112462006104E-2</v>
      </c>
      <c r="J749" s="15">
        <v>8.2774958680038202E-2</v>
      </c>
      <c r="K749" s="16">
        <v>0.76404619644924099</v>
      </c>
      <c r="L749" s="16">
        <v>0.82655546081631104</v>
      </c>
      <c r="M749" s="16">
        <v>0.76347197025592395</v>
      </c>
      <c r="N749" s="16">
        <v>0.96924915466178196</v>
      </c>
      <c r="O749" s="15">
        <v>0.31762917933130702</v>
      </c>
      <c r="P749" s="16">
        <v>0.74755255578967394</v>
      </c>
      <c r="Q749" s="16">
        <v>0.96894566453235897</v>
      </c>
      <c r="R749" s="16">
        <v>0.75049274936267496</v>
      </c>
      <c r="S749" s="16">
        <v>0.77948655646055498</v>
      </c>
      <c r="T749" s="16"/>
      <c r="U749" s="17">
        <v>-3.8925233644859798</v>
      </c>
      <c r="V749" s="17">
        <v>-3.8328220858895699</v>
      </c>
      <c r="W749" s="11">
        <v>19</v>
      </c>
      <c r="X749" s="11">
        <v>0</v>
      </c>
      <c r="Y749" s="11">
        <v>77</v>
      </c>
      <c r="Z749" s="11">
        <v>11</v>
      </c>
      <c r="AA749" s="11">
        <v>8</v>
      </c>
      <c r="AB749" s="11">
        <v>1</v>
      </c>
      <c r="AC749" s="11">
        <v>8</v>
      </c>
      <c r="AD749" s="11">
        <v>27</v>
      </c>
      <c r="AE749" s="15">
        <v>0.117021276595745</v>
      </c>
      <c r="AF749" s="15">
        <v>0.231578947368421</v>
      </c>
      <c r="AG749" s="17">
        <v>12.815</v>
      </c>
      <c r="AH749" s="17">
        <v>3.0957446808510598</v>
      </c>
      <c r="AI749" s="16">
        <v>-0.316808375565022</v>
      </c>
      <c r="AJ749" s="8">
        <v>0</v>
      </c>
    </row>
    <row r="750" spans="1:36" x14ac:dyDescent="0.35">
      <c r="A750" s="4">
        <v>121</v>
      </c>
      <c r="B750" s="5" t="s">
        <v>114</v>
      </c>
      <c r="C750" s="5">
        <v>4</v>
      </c>
      <c r="D750" s="6">
        <v>43</v>
      </c>
      <c r="E750" s="7">
        <v>294</v>
      </c>
      <c r="F750" s="7">
        <v>28</v>
      </c>
      <c r="G750" s="7">
        <v>0</v>
      </c>
      <c r="H750" s="4">
        <v>0</v>
      </c>
      <c r="I750" s="12">
        <v>9.5238095238095205E-2</v>
      </c>
      <c r="J750" s="12">
        <v>9.7178972608126801E-2</v>
      </c>
      <c r="K750" s="13">
        <v>0.78676251209250403</v>
      </c>
      <c r="L750" s="13">
        <v>0.87474791173951505</v>
      </c>
      <c r="M750" s="13">
        <v>0.74367746150805003</v>
      </c>
      <c r="N750" s="13">
        <v>0.98295651806472695</v>
      </c>
      <c r="O750" s="12">
        <v>0.29251700680272102</v>
      </c>
      <c r="P750" s="13">
        <v>0.89418373682653196</v>
      </c>
      <c r="Q750" s="13">
        <v>0.99382690721834199</v>
      </c>
      <c r="R750" s="13">
        <v>0.89762289210997603</v>
      </c>
      <c r="S750" s="13">
        <v>0.91830066478346895</v>
      </c>
      <c r="T750" s="13"/>
      <c r="U750" s="14">
        <v>-1.70383275261324</v>
      </c>
      <c r="V750" s="14">
        <v>-1.64646464646465</v>
      </c>
      <c r="W750" s="7">
        <v>0</v>
      </c>
      <c r="X750" s="7">
        <v>0</v>
      </c>
      <c r="Y750" s="7">
        <v>4</v>
      </c>
      <c r="Z750" s="7">
        <v>0</v>
      </c>
      <c r="AA750" s="7">
        <v>0</v>
      </c>
      <c r="AB750" s="7">
        <v>0</v>
      </c>
      <c r="AC750" s="7">
        <v>0</v>
      </c>
      <c r="AD750" s="7">
        <v>1</v>
      </c>
      <c r="AE750" s="12">
        <v>1.36054421768708E-2</v>
      </c>
      <c r="AF750" s="12">
        <v>0.22916666666666699</v>
      </c>
      <c r="AG750" s="14">
        <v>13.8</v>
      </c>
      <c r="AH750" s="14">
        <v>3.0816326530612299</v>
      </c>
      <c r="AI750" s="13">
        <v>-0.66825182846049702</v>
      </c>
      <c r="AJ750" s="4">
        <v>0</v>
      </c>
    </row>
    <row r="751" spans="1:36" x14ac:dyDescent="0.35">
      <c r="A751" s="8">
        <v>122</v>
      </c>
      <c r="B751" s="9" t="s">
        <v>47</v>
      </c>
      <c r="C751" s="5">
        <v>4</v>
      </c>
      <c r="D751" s="10">
        <v>43</v>
      </c>
      <c r="E751" s="11">
        <v>214</v>
      </c>
      <c r="F751" s="11">
        <v>18</v>
      </c>
      <c r="G751" s="11">
        <v>2</v>
      </c>
      <c r="H751" s="8">
        <v>0</v>
      </c>
      <c r="I751" s="15">
        <v>8.4112149532710304E-2</v>
      </c>
      <c r="J751" s="15">
        <v>8.9119480257496594E-2</v>
      </c>
      <c r="K751" s="16">
        <v>0.87610743961331405</v>
      </c>
      <c r="L751" s="16">
        <v>0.94411238162010902</v>
      </c>
      <c r="M751" s="16">
        <v>0.75030412073174102</v>
      </c>
      <c r="N751" s="16">
        <v>0.98713819955113202</v>
      </c>
      <c r="O751" s="15">
        <v>0.30373831775700899</v>
      </c>
      <c r="P751" s="16">
        <v>0.73446331800391096</v>
      </c>
      <c r="Q751" s="16">
        <v>0.98772029817179197</v>
      </c>
      <c r="R751" s="16">
        <v>0.73826945855453696</v>
      </c>
      <c r="S751" s="16">
        <v>0.73526067030464404</v>
      </c>
      <c r="T751" s="16"/>
      <c r="U751" s="17">
        <v>-6.5</v>
      </c>
      <c r="V751" s="17">
        <v>-6.2098214285714297</v>
      </c>
      <c r="W751" s="11">
        <v>10</v>
      </c>
      <c r="X751" s="11">
        <v>0</v>
      </c>
      <c r="Y751" s="11">
        <v>44</v>
      </c>
      <c r="Z751" s="11">
        <v>2</v>
      </c>
      <c r="AA751" s="11">
        <v>4</v>
      </c>
      <c r="AB751" s="11">
        <v>0</v>
      </c>
      <c r="AC751" s="11">
        <v>8</v>
      </c>
      <c r="AD751" s="11">
        <v>15</v>
      </c>
      <c r="AE751" s="15">
        <v>0.20560747663551401</v>
      </c>
      <c r="AF751" s="15">
        <v>0.18918918918918901</v>
      </c>
      <c r="AG751" s="17">
        <v>12.15</v>
      </c>
      <c r="AH751" s="17">
        <v>3.2289719626168201</v>
      </c>
      <c r="AI751" s="16">
        <v>-0.234829829273316</v>
      </c>
      <c r="AJ751" s="8">
        <v>0</v>
      </c>
    </row>
    <row r="752" spans="1:36" x14ac:dyDescent="0.35">
      <c r="A752" s="4">
        <v>123</v>
      </c>
      <c r="B752" s="5" t="s">
        <v>95</v>
      </c>
      <c r="C752" s="5">
        <v>4</v>
      </c>
      <c r="D752" s="6">
        <v>43</v>
      </c>
      <c r="E752" s="7">
        <v>138</v>
      </c>
      <c r="F752" s="7">
        <v>10</v>
      </c>
      <c r="G752" s="7">
        <v>0</v>
      </c>
      <c r="H752" s="4">
        <v>0</v>
      </c>
      <c r="I752" s="12">
        <v>7.2463768115942004E-2</v>
      </c>
      <c r="J752" s="12">
        <v>8.2989683094133807E-2</v>
      </c>
      <c r="K752" s="13">
        <v>0.593266847937713</v>
      </c>
      <c r="L752" s="13">
        <v>0.836203874957964</v>
      </c>
      <c r="M752" s="13">
        <v>0.74603021666269698</v>
      </c>
      <c r="N752" s="13">
        <v>0.99324866941034096</v>
      </c>
      <c r="O752" s="12">
        <v>0.36956521739130399</v>
      </c>
      <c r="P752" s="13">
        <v>0.68453326321339703</v>
      </c>
      <c r="Q752" s="13">
        <v>0.99113846484551205</v>
      </c>
      <c r="R752" s="13">
        <v>0.68547562688746699</v>
      </c>
      <c r="S752" s="13">
        <v>0.80258785288821999</v>
      </c>
      <c r="T752" s="13"/>
      <c r="U752" s="14">
        <v>-6.0820895522388101</v>
      </c>
      <c r="V752" s="14">
        <v>-5.6597222222222197</v>
      </c>
      <c r="W752" s="7">
        <v>0</v>
      </c>
      <c r="X752" s="7">
        <v>0</v>
      </c>
      <c r="Y752" s="7">
        <v>3</v>
      </c>
      <c r="Z752" s="7">
        <v>0</v>
      </c>
      <c r="AA752" s="7">
        <v>0</v>
      </c>
      <c r="AB752" s="7">
        <v>0</v>
      </c>
      <c r="AC752" s="7">
        <v>0</v>
      </c>
      <c r="AD752" s="7">
        <v>0</v>
      </c>
      <c r="AE752" s="12">
        <v>2.1739130434782601E-2</v>
      </c>
      <c r="AF752" s="12">
        <v>0.29411764705882398</v>
      </c>
      <c r="AG752" s="14">
        <v>13.07</v>
      </c>
      <c r="AH752" s="14">
        <v>3.0072463768115898</v>
      </c>
      <c r="AI752" s="13">
        <v>-0.467127342519147</v>
      </c>
      <c r="AJ752" s="4">
        <v>0</v>
      </c>
    </row>
    <row r="753" spans="1:36" x14ac:dyDescent="0.35">
      <c r="A753" s="8">
        <v>124</v>
      </c>
      <c r="B753" s="9" t="s">
        <v>102</v>
      </c>
      <c r="C753" s="5">
        <v>4</v>
      </c>
      <c r="D753" s="10">
        <v>42.9</v>
      </c>
      <c r="E753" s="11">
        <v>692</v>
      </c>
      <c r="F753" s="11">
        <v>57</v>
      </c>
      <c r="G753" s="11">
        <v>686</v>
      </c>
      <c r="H753" s="8">
        <v>0</v>
      </c>
      <c r="I753" s="15">
        <v>8.2369942196531806E-2</v>
      </c>
      <c r="J753" s="15">
        <v>8.4347114076651394E-2</v>
      </c>
      <c r="K753" s="16">
        <v>0.77521162609017902</v>
      </c>
      <c r="L753" s="16">
        <v>0.83224812051063302</v>
      </c>
      <c r="M753" s="16">
        <v>0.633021787209746</v>
      </c>
      <c r="N753" s="16">
        <v>0.96380349392550702</v>
      </c>
      <c r="O753" s="15">
        <v>0.24710982658959499</v>
      </c>
      <c r="P753" s="16">
        <v>0.93856587249977397</v>
      </c>
      <c r="Q753" s="16">
        <v>0.99341028694751499</v>
      </c>
      <c r="R753" s="16">
        <v>0.94046818296438495</v>
      </c>
      <c r="S753" s="16">
        <v>0.92265911636157105</v>
      </c>
      <c r="T753" s="16"/>
      <c r="U753" s="17">
        <v>-1.5894736842105299</v>
      </c>
      <c r="V753" s="17">
        <v>-1.5659259259259299</v>
      </c>
      <c r="W753" s="11">
        <v>20</v>
      </c>
      <c r="X753" s="11">
        <v>1</v>
      </c>
      <c r="Y753" s="11">
        <v>62</v>
      </c>
      <c r="Z753" s="11">
        <v>8</v>
      </c>
      <c r="AA753" s="11">
        <v>7</v>
      </c>
      <c r="AB753" s="11">
        <v>0</v>
      </c>
      <c r="AC753" s="11">
        <v>7</v>
      </c>
      <c r="AD753" s="11">
        <v>19</v>
      </c>
      <c r="AE753" s="15">
        <v>8.9595375722543405E-2</v>
      </c>
      <c r="AF753" s="15">
        <v>0.16129032258064499</v>
      </c>
      <c r="AG753" s="17">
        <v>17.600000000000001</v>
      </c>
      <c r="AH753" s="17">
        <v>2.97398843930636</v>
      </c>
      <c r="AI753" s="16">
        <v>-0.51920323372203003</v>
      </c>
      <c r="AJ753" s="8">
        <v>0</v>
      </c>
    </row>
    <row r="754" spans="1:36" x14ac:dyDescent="0.35">
      <c r="A754" s="4">
        <v>125</v>
      </c>
      <c r="B754" s="5" t="s">
        <v>189</v>
      </c>
      <c r="C754" s="5">
        <v>4</v>
      </c>
      <c r="D754" s="6">
        <v>42.8</v>
      </c>
      <c r="E754" s="7">
        <v>250</v>
      </c>
      <c r="F754" s="7">
        <v>19</v>
      </c>
      <c r="G754" s="7">
        <v>0</v>
      </c>
      <c r="H754" s="4">
        <v>0</v>
      </c>
      <c r="I754" s="12">
        <v>7.5999999999999998E-2</v>
      </c>
      <c r="J754" s="12">
        <v>8.2045142806547705E-2</v>
      </c>
      <c r="K754" s="13">
        <v>0.59821769176954298</v>
      </c>
      <c r="L754" s="13">
        <v>0.77517996113176901</v>
      </c>
      <c r="M754" s="13">
        <v>0.993314195679596</v>
      </c>
      <c r="N754" s="13">
        <v>0.99983939708140102</v>
      </c>
      <c r="O754" s="12">
        <v>0.24</v>
      </c>
      <c r="P754" s="13">
        <v>1.1511978651272099</v>
      </c>
      <c r="Q754" s="13">
        <v>1.0047809998774</v>
      </c>
      <c r="R754" s="13">
        <v>1.1519564801333</v>
      </c>
      <c r="S754" s="13">
        <v>1.2239222334317701</v>
      </c>
      <c r="T754" s="13"/>
      <c r="U754" s="14">
        <v>-5.0720720720720696</v>
      </c>
      <c r="V754" s="14">
        <v>-4.8534482758620703</v>
      </c>
      <c r="W754" s="7">
        <v>0</v>
      </c>
      <c r="X754" s="7">
        <v>0</v>
      </c>
      <c r="Y754" s="7">
        <v>0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12">
        <v>0</v>
      </c>
      <c r="AF754" s="12">
        <v>0.41666666666666702</v>
      </c>
      <c r="AG754" s="14">
        <v>26.58</v>
      </c>
      <c r="AH754" s="14">
        <v>2.6440000000000001</v>
      </c>
      <c r="AI754" s="13">
        <v>-1.0135058162048001</v>
      </c>
      <c r="AJ754" s="4">
        <v>0</v>
      </c>
    </row>
    <row r="755" spans="1:36" x14ac:dyDescent="0.35">
      <c r="A755" s="8">
        <v>126</v>
      </c>
      <c r="B755" s="9" t="s">
        <v>125</v>
      </c>
      <c r="C755" s="5">
        <v>4</v>
      </c>
      <c r="D755" s="10">
        <v>42.8</v>
      </c>
      <c r="E755" s="11">
        <v>446</v>
      </c>
      <c r="F755" s="11">
        <v>26</v>
      </c>
      <c r="G755" s="11">
        <v>437</v>
      </c>
      <c r="H755" s="8">
        <v>0</v>
      </c>
      <c r="I755" s="15">
        <v>5.8295964125560498E-2</v>
      </c>
      <c r="J755" s="15">
        <v>6.4174967397028201E-2</v>
      </c>
      <c r="K755" s="16">
        <v>0.550486225502824</v>
      </c>
      <c r="L755" s="16">
        <v>0.70606829661208304</v>
      </c>
      <c r="M755" s="16">
        <v>1.2004959755484299</v>
      </c>
      <c r="N755" s="16">
        <v>1.0078466266225199</v>
      </c>
      <c r="O755" s="15">
        <v>0.19282511210762299</v>
      </c>
      <c r="P755" s="16">
        <v>1.0279860947305299</v>
      </c>
      <c r="Q755" s="16">
        <v>1.0013336654784299</v>
      </c>
      <c r="R755" s="16">
        <v>1.0280325090978499</v>
      </c>
      <c r="S755" s="16">
        <v>1.04373228614368</v>
      </c>
      <c r="T755" s="16"/>
      <c r="U755" s="17">
        <v>-3.3461538461538498</v>
      </c>
      <c r="V755" s="17">
        <v>-3.2676056338028201</v>
      </c>
      <c r="W755" s="11">
        <v>3</v>
      </c>
      <c r="X755" s="11">
        <v>0</v>
      </c>
      <c r="Y755" s="11">
        <v>35</v>
      </c>
      <c r="Z755" s="11">
        <v>1</v>
      </c>
      <c r="AA755" s="11">
        <v>3</v>
      </c>
      <c r="AB755" s="11">
        <v>0</v>
      </c>
      <c r="AC755" s="11">
        <v>2</v>
      </c>
      <c r="AD755" s="11">
        <v>9</v>
      </c>
      <c r="AE755" s="15">
        <v>7.8475336322870001E-2</v>
      </c>
      <c r="AF755" s="15">
        <v>0.4</v>
      </c>
      <c r="AG755" s="17">
        <v>36</v>
      </c>
      <c r="AH755" s="17">
        <v>2.52017937219731</v>
      </c>
      <c r="AI755" s="16">
        <v>-1.07679475333806</v>
      </c>
      <c r="AJ755" s="8">
        <v>0</v>
      </c>
    </row>
    <row r="756" spans="1:36" x14ac:dyDescent="0.35">
      <c r="A756" s="4">
        <v>127</v>
      </c>
      <c r="B756" s="5" t="s">
        <v>129</v>
      </c>
      <c r="C756" s="5">
        <v>4</v>
      </c>
      <c r="D756" s="6">
        <v>42.8</v>
      </c>
      <c r="E756" s="7">
        <v>237</v>
      </c>
      <c r="F756" s="7">
        <v>27</v>
      </c>
      <c r="G756" s="7">
        <v>0</v>
      </c>
      <c r="H756" s="4">
        <v>0</v>
      </c>
      <c r="I756" s="12">
        <v>0.113924050632911</v>
      </c>
      <c r="J756" s="12">
        <v>0.11235230018421399</v>
      </c>
      <c r="K756" s="13">
        <v>0.97738617473975198</v>
      </c>
      <c r="L756" s="13">
        <v>0.98812914581573097</v>
      </c>
      <c r="M756" s="13">
        <v>0.84634285903961204</v>
      </c>
      <c r="N756" s="13">
        <v>0.99029711016900501</v>
      </c>
      <c r="O756" s="12">
        <v>0.30379746835443</v>
      </c>
      <c r="P756" s="13">
        <v>0.97448056235320002</v>
      </c>
      <c r="Q756" s="13">
        <v>0.99867380129141003</v>
      </c>
      <c r="R756" s="13">
        <v>0.97790015435076005</v>
      </c>
      <c r="S756" s="13">
        <v>1.0498470598298499</v>
      </c>
      <c r="T756" s="13"/>
      <c r="U756" s="14">
        <v>-9.7330316742081404</v>
      </c>
      <c r="V756" s="14">
        <v>-9.3116883116883091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12">
        <v>0</v>
      </c>
      <c r="AF756" s="12">
        <v>0.282608695652174</v>
      </c>
      <c r="AG756" s="14">
        <v>12.72</v>
      </c>
      <c r="AH756" s="14">
        <v>3.16455696202532</v>
      </c>
      <c r="AI756" s="13">
        <v>-0.467308540677221</v>
      </c>
      <c r="AJ756" s="4">
        <v>0</v>
      </c>
    </row>
    <row r="757" spans="1:36" x14ac:dyDescent="0.35">
      <c r="A757" s="8">
        <v>128</v>
      </c>
      <c r="B757" s="9" t="s">
        <v>264</v>
      </c>
      <c r="C757" s="5">
        <v>4</v>
      </c>
      <c r="D757" s="10">
        <v>42.7</v>
      </c>
      <c r="E757" s="11">
        <v>168</v>
      </c>
      <c r="F757" s="11">
        <v>14</v>
      </c>
      <c r="G757" s="11">
        <v>0</v>
      </c>
      <c r="H757" s="8">
        <v>0</v>
      </c>
      <c r="I757" s="15">
        <v>8.3333333333333301E-2</v>
      </c>
      <c r="J757" s="15">
        <v>8.9551777579685798E-2</v>
      </c>
      <c r="K757" s="16">
        <v>0.65643976703389395</v>
      </c>
      <c r="L757" s="16">
        <v>0.84183867078750396</v>
      </c>
      <c r="M757" s="16">
        <v>0.43525735591063203</v>
      </c>
      <c r="N757" s="16">
        <v>0.98962057750302801</v>
      </c>
      <c r="O757" s="15">
        <v>0.297619047619048</v>
      </c>
      <c r="P757" s="16">
        <v>1.1095363443283801</v>
      </c>
      <c r="Q757" s="16">
        <v>1.00266784273973</v>
      </c>
      <c r="R757" s="16">
        <v>1.10916748776801</v>
      </c>
      <c r="S757" s="16">
        <v>1.15283322943768</v>
      </c>
      <c r="T757" s="16"/>
      <c r="U757" s="17">
        <v>-4.37662337662338</v>
      </c>
      <c r="V757" s="17">
        <v>-4.1097560975609797</v>
      </c>
      <c r="W757" s="11">
        <v>0</v>
      </c>
      <c r="X757" s="11">
        <v>0</v>
      </c>
      <c r="Y757" s="11">
        <v>0</v>
      </c>
      <c r="Z757" s="11">
        <v>0</v>
      </c>
      <c r="AA757" s="11">
        <v>0</v>
      </c>
      <c r="AB757" s="11">
        <v>0</v>
      </c>
      <c r="AC757" s="11">
        <v>0</v>
      </c>
      <c r="AD757" s="11">
        <v>0</v>
      </c>
      <c r="AE757" s="15">
        <v>0</v>
      </c>
      <c r="AF757" s="15">
        <v>0.18181818181818199</v>
      </c>
      <c r="AG757" s="17">
        <v>17.7</v>
      </c>
      <c r="AH757" s="17">
        <v>2.7619047619047601</v>
      </c>
      <c r="AI757" s="16">
        <v>-0.872460718860958</v>
      </c>
      <c r="AJ757" s="8">
        <v>0</v>
      </c>
    </row>
    <row r="758" spans="1:36" x14ac:dyDescent="0.35">
      <c r="A758" s="4">
        <v>129</v>
      </c>
      <c r="B758" s="5" t="s">
        <v>177</v>
      </c>
      <c r="C758" s="5">
        <v>4</v>
      </c>
      <c r="D758" s="6">
        <v>42.5</v>
      </c>
      <c r="E758" s="7">
        <v>105</v>
      </c>
      <c r="F758" s="7">
        <v>6</v>
      </c>
      <c r="G758" s="7">
        <v>0</v>
      </c>
      <c r="H758" s="4">
        <v>3</v>
      </c>
      <c r="I758" s="12">
        <v>5.7142857142857099E-2</v>
      </c>
      <c r="J758" s="12">
        <v>7.5443823201803498E-2</v>
      </c>
      <c r="K758" s="13">
        <v>0.458005667262331</v>
      </c>
      <c r="L758" s="13">
        <v>0.81364243020085203</v>
      </c>
      <c r="M758" s="13">
        <v>0.57329681717345404</v>
      </c>
      <c r="N758" s="13">
        <v>0.994019448381392</v>
      </c>
      <c r="O758" s="12">
        <v>0.25714285714285701</v>
      </c>
      <c r="P758" s="13">
        <v>0.75995569306824895</v>
      </c>
      <c r="Q758" s="13">
        <v>0.99630812443609795</v>
      </c>
      <c r="R758" s="13">
        <v>0.75992644773505003</v>
      </c>
      <c r="S758" s="13">
        <v>0.67132756294617801</v>
      </c>
      <c r="T758" s="13"/>
      <c r="U758" s="14">
        <v>-4.1797752808988804</v>
      </c>
      <c r="V758" s="14">
        <v>-3.75757575757576</v>
      </c>
      <c r="W758" s="7">
        <v>0</v>
      </c>
      <c r="X758" s="7">
        <v>0</v>
      </c>
      <c r="Y758" s="7">
        <v>1</v>
      </c>
      <c r="Z758" s="7">
        <v>0</v>
      </c>
      <c r="AA758" s="7">
        <v>0</v>
      </c>
      <c r="AB758" s="7">
        <v>0</v>
      </c>
      <c r="AC758" s="7">
        <v>0</v>
      </c>
      <c r="AD758" s="7">
        <v>1</v>
      </c>
      <c r="AE758" s="12">
        <v>9.5238095238095299E-3</v>
      </c>
      <c r="AF758" s="12">
        <v>0.1</v>
      </c>
      <c r="AG758" s="14">
        <v>24.83</v>
      </c>
      <c r="AH758" s="14">
        <v>2.71428571428571</v>
      </c>
      <c r="AI758" s="13">
        <v>-1.0087690125154001</v>
      </c>
      <c r="AJ758" s="4">
        <v>1</v>
      </c>
    </row>
    <row r="759" spans="1:36" x14ac:dyDescent="0.35">
      <c r="A759" s="8">
        <v>130</v>
      </c>
      <c r="B759" s="9" t="s">
        <v>45</v>
      </c>
      <c r="C759" s="5">
        <v>4</v>
      </c>
      <c r="D759" s="10">
        <v>42.5</v>
      </c>
      <c r="E759" s="11">
        <v>109</v>
      </c>
      <c r="F759" s="11">
        <v>8</v>
      </c>
      <c r="G759" s="11">
        <v>0</v>
      </c>
      <c r="H759" s="8">
        <v>5</v>
      </c>
      <c r="I759" s="15">
        <v>7.3394495412843999E-2</v>
      </c>
      <c r="J759" s="15">
        <v>8.5365873991063795E-2</v>
      </c>
      <c r="K759" s="16">
        <v>0.58671407214457905</v>
      </c>
      <c r="L759" s="16">
        <v>0.85414200465541401</v>
      </c>
      <c r="M759" s="16">
        <v>0.69914598049532495</v>
      </c>
      <c r="N759" s="16">
        <v>0.99314614975647797</v>
      </c>
      <c r="O759" s="15">
        <v>0.31192660550458701</v>
      </c>
      <c r="P759" s="16">
        <v>0.67386196816348698</v>
      </c>
      <c r="Q759" s="16">
        <v>0.99251551705279195</v>
      </c>
      <c r="R759" s="16">
        <v>0.67548195042181602</v>
      </c>
      <c r="S759" s="16">
        <v>0.71670032720521104</v>
      </c>
      <c r="T759" s="16"/>
      <c r="U759" s="17">
        <v>-4.9345794392523397</v>
      </c>
      <c r="V759" s="17">
        <v>-4.5128205128205101</v>
      </c>
      <c r="W759" s="11">
        <v>0</v>
      </c>
      <c r="X759" s="11">
        <v>0</v>
      </c>
      <c r="Y759" s="11">
        <v>0</v>
      </c>
      <c r="Z759" s="11">
        <v>0</v>
      </c>
      <c r="AA759" s="11">
        <v>0</v>
      </c>
      <c r="AB759" s="11">
        <v>0</v>
      </c>
      <c r="AC759" s="11">
        <v>0</v>
      </c>
      <c r="AD759" s="11">
        <v>0</v>
      </c>
      <c r="AE759" s="15">
        <v>0</v>
      </c>
      <c r="AF759" s="15">
        <v>0.133333333333333</v>
      </c>
      <c r="AG759" s="17">
        <v>11.88</v>
      </c>
      <c r="AH759" s="17">
        <v>2.9357798165137599</v>
      </c>
      <c r="AI759" s="16">
        <v>-0.32040585851674902</v>
      </c>
      <c r="AJ759" s="8">
        <v>1</v>
      </c>
    </row>
    <row r="760" spans="1:36" x14ac:dyDescent="0.35">
      <c r="A760" s="4">
        <v>131</v>
      </c>
      <c r="B760" s="5" t="s">
        <v>288</v>
      </c>
      <c r="C760" s="5">
        <v>4</v>
      </c>
      <c r="D760" s="6">
        <v>42.4</v>
      </c>
      <c r="E760" s="7">
        <v>88</v>
      </c>
      <c r="F760" s="7">
        <v>6</v>
      </c>
      <c r="G760" s="7">
        <v>0</v>
      </c>
      <c r="H760" s="4">
        <v>5</v>
      </c>
      <c r="I760" s="12">
        <v>6.8181818181818205E-2</v>
      </c>
      <c r="J760" s="12">
        <v>8.39852046477821E-2</v>
      </c>
      <c r="K760" s="13">
        <v>0.56070527817017501</v>
      </c>
      <c r="L760" s="13">
        <v>0.86832766547999396</v>
      </c>
      <c r="M760" s="13">
        <v>1.0768653198314999</v>
      </c>
      <c r="N760" s="13">
        <v>1.00057732413558</v>
      </c>
      <c r="O760" s="12">
        <v>0.27272727272727298</v>
      </c>
      <c r="P760" s="13">
        <v>0.83588252601434099</v>
      </c>
      <c r="Q760" s="13">
        <v>0.99770194382341704</v>
      </c>
      <c r="R760" s="13">
        <v>0.84009176967728105</v>
      </c>
      <c r="S760" s="13">
        <v>0.69561727945946605</v>
      </c>
      <c r="T760" s="13"/>
      <c r="U760" s="14">
        <v>-11.3720930232558</v>
      </c>
      <c r="V760" s="14">
        <v>-10.1875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12">
        <v>0</v>
      </c>
      <c r="AF760" s="12">
        <v>0.33333333333333298</v>
      </c>
      <c r="AG760" s="14">
        <v>13.19</v>
      </c>
      <c r="AH760" s="14">
        <v>2.9772727272727302</v>
      </c>
      <c r="AI760" s="13">
        <v>-0.60033507372082495</v>
      </c>
      <c r="AJ760" s="4">
        <v>1</v>
      </c>
    </row>
    <row r="761" spans="1:36" x14ac:dyDescent="0.35">
      <c r="A761" s="8">
        <v>132</v>
      </c>
      <c r="B761" s="9" t="s">
        <v>37</v>
      </c>
      <c r="C761" s="5">
        <v>4</v>
      </c>
      <c r="D761" s="10">
        <v>42.4</v>
      </c>
      <c r="E761" s="11">
        <v>105</v>
      </c>
      <c r="F761" s="11">
        <v>9</v>
      </c>
      <c r="G761" s="11">
        <v>0</v>
      </c>
      <c r="H761" s="8">
        <v>5</v>
      </c>
      <c r="I761" s="15">
        <v>8.5714285714285701E-2</v>
      </c>
      <c r="J761" s="15">
        <v>9.3391063009519701E-2</v>
      </c>
      <c r="K761" s="16">
        <v>0.69564976204416296</v>
      </c>
      <c r="L761" s="16">
        <v>0.89620981351623896</v>
      </c>
      <c r="M761" s="16">
        <v>0.519112868914958</v>
      </c>
      <c r="N761" s="16">
        <v>0.98893658261548101</v>
      </c>
      <c r="O761" s="15">
        <v>0.266666666666667</v>
      </c>
      <c r="P761" s="16">
        <v>0.86132531909987298</v>
      </c>
      <c r="Q761" s="16">
        <v>0.99719127039223499</v>
      </c>
      <c r="R761" s="16">
        <v>0.86678827739290498</v>
      </c>
      <c r="S761" s="16">
        <v>0.801060855198928</v>
      </c>
      <c r="T761" s="16"/>
      <c r="U761" s="17">
        <v>-5.6764705882352899</v>
      </c>
      <c r="V761" s="17">
        <v>-5.1696428571428603</v>
      </c>
      <c r="W761" s="11">
        <v>0</v>
      </c>
      <c r="X761" s="11">
        <v>0</v>
      </c>
      <c r="Y761" s="11">
        <v>2</v>
      </c>
      <c r="Z761" s="11">
        <v>0</v>
      </c>
      <c r="AA761" s="11">
        <v>0</v>
      </c>
      <c r="AB761" s="11">
        <v>0</v>
      </c>
      <c r="AC761" s="11">
        <v>0</v>
      </c>
      <c r="AD761" s="11">
        <v>0</v>
      </c>
      <c r="AE761" s="15">
        <v>1.9047619047619101E-2</v>
      </c>
      <c r="AF761" s="15">
        <v>7.1428571428571397E-2</v>
      </c>
      <c r="AG761" s="17">
        <v>16</v>
      </c>
      <c r="AH761" s="17">
        <v>3.0095238095238099</v>
      </c>
      <c r="AI761" s="16">
        <v>-0.667287146685001</v>
      </c>
      <c r="AJ761" s="8">
        <v>1</v>
      </c>
    </row>
    <row r="762" spans="1:36" x14ac:dyDescent="0.35">
      <c r="A762" s="4">
        <v>133</v>
      </c>
      <c r="B762" s="5" t="s">
        <v>70</v>
      </c>
      <c r="C762" s="5">
        <v>4</v>
      </c>
      <c r="D762" s="6">
        <v>42.4</v>
      </c>
      <c r="E762" s="7">
        <v>369</v>
      </c>
      <c r="F762" s="7">
        <v>24</v>
      </c>
      <c r="G762" s="7">
        <v>361</v>
      </c>
      <c r="H762" s="4">
        <v>0</v>
      </c>
      <c r="I762" s="12">
        <v>6.50406504065041E-2</v>
      </c>
      <c r="J762" s="12">
        <v>7.0997250372776405E-2</v>
      </c>
      <c r="K762" s="13">
        <v>0.610938763088683</v>
      </c>
      <c r="L762" s="13">
        <v>0.76224484606865694</v>
      </c>
      <c r="M762" s="13">
        <v>1.10668496272185</v>
      </c>
      <c r="N762" s="13">
        <v>1.0037885340666699</v>
      </c>
      <c r="O762" s="12">
        <v>0.20867208672086701</v>
      </c>
      <c r="P762" s="13">
        <v>1.0136859064267101</v>
      </c>
      <c r="Q762" s="13">
        <v>1.0006123848310899</v>
      </c>
      <c r="R762" s="13">
        <v>1.01311621216263</v>
      </c>
      <c r="S762" s="13">
        <v>1.0777244518775</v>
      </c>
      <c r="T762" s="13"/>
      <c r="U762" s="14">
        <v>-1.05294117647059</v>
      </c>
      <c r="V762" s="14">
        <v>-1.02285714285714</v>
      </c>
      <c r="W762" s="7">
        <v>1</v>
      </c>
      <c r="X762" s="7">
        <v>0</v>
      </c>
      <c r="Y762" s="7">
        <v>9</v>
      </c>
      <c r="Z762" s="7">
        <v>1</v>
      </c>
      <c r="AA762" s="7">
        <v>0</v>
      </c>
      <c r="AB762" s="7">
        <v>0</v>
      </c>
      <c r="AC762" s="7">
        <v>0</v>
      </c>
      <c r="AD762" s="7">
        <v>1</v>
      </c>
      <c r="AE762" s="12">
        <v>2.4390243902439001E-2</v>
      </c>
      <c r="AF762" s="12">
        <v>0.25</v>
      </c>
      <c r="AG762" s="14">
        <v>29.83</v>
      </c>
      <c r="AH762" s="14">
        <v>2.6476964769647702</v>
      </c>
      <c r="AI762" s="13">
        <v>-0.971211642188333</v>
      </c>
      <c r="AJ762" s="4">
        <v>0</v>
      </c>
    </row>
    <row r="763" spans="1:36" x14ac:dyDescent="0.35">
      <c r="A763" s="8">
        <v>134</v>
      </c>
      <c r="B763" s="9" t="s">
        <v>104</v>
      </c>
      <c r="C763" s="5">
        <v>4</v>
      </c>
      <c r="D763" s="10">
        <v>42.4</v>
      </c>
      <c r="E763" s="11">
        <v>130</v>
      </c>
      <c r="F763" s="11">
        <v>10</v>
      </c>
      <c r="G763" s="11">
        <v>0</v>
      </c>
      <c r="H763" s="8">
        <v>3</v>
      </c>
      <c r="I763" s="15">
        <v>7.69230769230769E-2</v>
      </c>
      <c r="J763" s="15">
        <v>8.6444768087226301E-2</v>
      </c>
      <c r="K763" s="16">
        <v>0.59307973292858696</v>
      </c>
      <c r="L763" s="16">
        <v>0.83609764510190598</v>
      </c>
      <c r="M763" s="16">
        <v>0.64643831684481701</v>
      </c>
      <c r="N763" s="16">
        <v>0.99343826809992997</v>
      </c>
      <c r="O763" s="15">
        <v>0.269230769230769</v>
      </c>
      <c r="P763" s="16">
        <v>0.89714794804836295</v>
      </c>
      <c r="Q763" s="16">
        <v>0.99778078364296696</v>
      </c>
      <c r="R763" s="16">
        <v>0.89628274215445303</v>
      </c>
      <c r="S763" s="16">
        <v>0.80717090548098003</v>
      </c>
      <c r="T763" s="16"/>
      <c r="U763" s="17">
        <v>-3.8934426229508201</v>
      </c>
      <c r="V763" s="17">
        <v>-3.59848484848485</v>
      </c>
      <c r="W763" s="11">
        <v>0</v>
      </c>
      <c r="X763" s="11">
        <v>0</v>
      </c>
      <c r="Y763" s="11">
        <v>0</v>
      </c>
      <c r="Z763" s="11">
        <v>0</v>
      </c>
      <c r="AA763" s="11">
        <v>0</v>
      </c>
      <c r="AB763" s="11">
        <v>0</v>
      </c>
      <c r="AC763" s="11">
        <v>0</v>
      </c>
      <c r="AD763" s="11">
        <v>0</v>
      </c>
      <c r="AE763" s="15">
        <v>0</v>
      </c>
      <c r="AF763" s="15">
        <v>9.0909090909090898E-2</v>
      </c>
      <c r="AG763" s="17">
        <v>15.955</v>
      </c>
      <c r="AH763" s="17">
        <v>2.68461538461538</v>
      </c>
      <c r="AI763" s="16">
        <v>-0.683001176947726</v>
      </c>
      <c r="AJ763" s="8">
        <v>1</v>
      </c>
    </row>
    <row r="764" spans="1:36" x14ac:dyDescent="0.35">
      <c r="A764" s="4">
        <v>135</v>
      </c>
      <c r="B764" s="5" t="s">
        <v>217</v>
      </c>
      <c r="C764" s="5">
        <v>4</v>
      </c>
      <c r="D764" s="6">
        <v>42.3</v>
      </c>
      <c r="E764" s="7">
        <v>273</v>
      </c>
      <c r="F764" s="7">
        <v>26</v>
      </c>
      <c r="G764" s="7">
        <v>0</v>
      </c>
      <c r="H764" s="4">
        <v>5</v>
      </c>
      <c r="I764" s="12">
        <v>9.5238095238095205E-2</v>
      </c>
      <c r="J764" s="12">
        <v>9.7300582691183496E-2</v>
      </c>
      <c r="K764" s="13">
        <v>0.75337283702859703</v>
      </c>
      <c r="L764" s="13">
        <v>0.856977732574986</v>
      </c>
      <c r="M764" s="13">
        <v>1.1018589742784599</v>
      </c>
      <c r="N764" s="13">
        <v>1.0025702009298501</v>
      </c>
      <c r="O764" s="12">
        <v>0.30036630036630002</v>
      </c>
      <c r="P764" s="13">
        <v>1.2393017518176499</v>
      </c>
      <c r="Q764" s="13">
        <v>1.0095368294021101</v>
      </c>
      <c r="R764" s="13">
        <v>1.24401447363841</v>
      </c>
      <c r="S764" s="13">
        <v>1.43551863340236</v>
      </c>
      <c r="T764" s="13"/>
      <c r="U764" s="14">
        <v>-9.3399209486165997</v>
      </c>
      <c r="V764" s="14">
        <v>-8.9847908745247196</v>
      </c>
      <c r="W764" s="7">
        <v>0</v>
      </c>
      <c r="X764" s="7">
        <v>0</v>
      </c>
      <c r="Y764" s="7">
        <v>0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12">
        <v>0</v>
      </c>
      <c r="AF764" s="12">
        <v>0.42857142857142899</v>
      </c>
      <c r="AG764" s="14">
        <v>17.12</v>
      </c>
      <c r="AH764" s="14">
        <v>2.7912087912087902</v>
      </c>
      <c r="AI764" s="13">
        <v>-0.71800133666256705</v>
      </c>
      <c r="AJ764" s="4">
        <v>1</v>
      </c>
    </row>
    <row r="765" spans="1:36" x14ac:dyDescent="0.35">
      <c r="A765" s="8">
        <v>136</v>
      </c>
      <c r="B765" s="9" t="s">
        <v>170</v>
      </c>
      <c r="C765" s="5">
        <v>4</v>
      </c>
      <c r="D765" s="10">
        <v>42.3</v>
      </c>
      <c r="E765" s="11">
        <v>137</v>
      </c>
      <c r="F765" s="11">
        <v>11</v>
      </c>
      <c r="G765" s="11">
        <v>133</v>
      </c>
      <c r="H765" s="8">
        <v>7</v>
      </c>
      <c r="I765" s="15">
        <v>8.0291970802919693E-2</v>
      </c>
      <c r="J765" s="15">
        <v>8.8427562418981198E-2</v>
      </c>
      <c r="K765" s="16">
        <v>0.75085685398058499</v>
      </c>
      <c r="L765" s="16">
        <v>0.90794612813276898</v>
      </c>
      <c r="M765" s="16">
        <v>0.69805612543435702</v>
      </c>
      <c r="N765" s="16">
        <v>0.99480347918256395</v>
      </c>
      <c r="O765" s="15">
        <v>0.25547445255474499</v>
      </c>
      <c r="P765" s="16">
        <v>1.13908476760552</v>
      </c>
      <c r="Q765" s="16">
        <v>1.0026074802365701</v>
      </c>
      <c r="R765" s="16">
        <v>1.1383648810605</v>
      </c>
      <c r="S765" s="16">
        <v>1.1580768956026499</v>
      </c>
      <c r="T765" s="16"/>
      <c r="U765" s="17">
        <v>-7.0763358778625998</v>
      </c>
      <c r="V765" s="17">
        <v>-6.5744680851063801</v>
      </c>
      <c r="W765" s="11">
        <v>0</v>
      </c>
      <c r="X765" s="11">
        <v>0</v>
      </c>
      <c r="Y765" s="11">
        <v>0</v>
      </c>
      <c r="Z765" s="11">
        <v>0</v>
      </c>
      <c r="AA765" s="11">
        <v>0</v>
      </c>
      <c r="AB765" s="11">
        <v>0</v>
      </c>
      <c r="AC765" s="11">
        <v>0</v>
      </c>
      <c r="AD765" s="11">
        <v>0</v>
      </c>
      <c r="AE765" s="15">
        <v>0</v>
      </c>
      <c r="AF765" s="15">
        <v>0.1</v>
      </c>
      <c r="AG765" s="17">
        <v>24.58</v>
      </c>
      <c r="AH765" s="17">
        <v>2.71532846715328</v>
      </c>
      <c r="AI765" s="16">
        <v>-0.73450995129749197</v>
      </c>
      <c r="AJ765" s="8">
        <v>1</v>
      </c>
    </row>
    <row r="766" spans="1:36" x14ac:dyDescent="0.35">
      <c r="A766" s="4">
        <v>137</v>
      </c>
      <c r="B766" s="5" t="s">
        <v>175</v>
      </c>
      <c r="C766" s="5">
        <v>4</v>
      </c>
      <c r="D766" s="6">
        <v>42.2</v>
      </c>
      <c r="E766" s="7">
        <v>438</v>
      </c>
      <c r="F766" s="7">
        <v>47</v>
      </c>
      <c r="G766" s="7">
        <v>0</v>
      </c>
      <c r="H766" s="4">
        <v>0</v>
      </c>
      <c r="I766" s="12">
        <v>0.10730593607305899</v>
      </c>
      <c r="J766" s="12">
        <v>0.107188293115622</v>
      </c>
      <c r="K766" s="13">
        <v>0.87416346123220801</v>
      </c>
      <c r="L766" s="13">
        <v>0.91410361214449998</v>
      </c>
      <c r="M766" s="13">
        <v>1.2533360192233101</v>
      </c>
      <c r="N766" s="13">
        <v>1.0169100627383101</v>
      </c>
      <c r="O766" s="12">
        <v>0.30365296803653002</v>
      </c>
      <c r="P766" s="13">
        <v>1.1957029494858</v>
      </c>
      <c r="Q766" s="13">
        <v>1.0141211744203</v>
      </c>
      <c r="R766" s="13">
        <v>1.2022975124095701</v>
      </c>
      <c r="S766" s="13">
        <v>1.15673469784109</v>
      </c>
      <c r="T766" s="13"/>
      <c r="U766" s="14">
        <v>-7.9928400954653904</v>
      </c>
      <c r="V766" s="14">
        <v>-7.8065268065268096</v>
      </c>
      <c r="W766" s="7">
        <v>1</v>
      </c>
      <c r="X766" s="7">
        <v>0</v>
      </c>
      <c r="Y766" s="7">
        <v>3</v>
      </c>
      <c r="Z766" s="7">
        <v>0</v>
      </c>
      <c r="AA766" s="7">
        <v>0</v>
      </c>
      <c r="AB766" s="7">
        <v>0</v>
      </c>
      <c r="AC766" s="7">
        <v>0</v>
      </c>
      <c r="AD766" s="7">
        <v>1</v>
      </c>
      <c r="AE766" s="12">
        <v>6.8493150684931503E-3</v>
      </c>
      <c r="AF766" s="12">
        <v>0.30188679245283001</v>
      </c>
      <c r="AG766" s="14">
        <v>16.11</v>
      </c>
      <c r="AH766" s="14">
        <v>2.89041095890411</v>
      </c>
      <c r="AI766" s="13">
        <v>-0.60705031120622299</v>
      </c>
      <c r="AJ766" s="4">
        <v>0</v>
      </c>
    </row>
    <row r="767" spans="1:36" x14ac:dyDescent="0.35">
      <c r="A767" s="8">
        <v>138</v>
      </c>
      <c r="B767" s="9" t="s">
        <v>269</v>
      </c>
      <c r="C767" s="5">
        <v>4</v>
      </c>
      <c r="D767" s="10">
        <v>42</v>
      </c>
      <c r="E767" s="11">
        <v>101</v>
      </c>
      <c r="F767" s="11">
        <v>4</v>
      </c>
      <c r="G767" s="11">
        <v>0</v>
      </c>
      <c r="H767" s="8">
        <v>0</v>
      </c>
      <c r="I767" s="15">
        <v>3.9603960396039598E-2</v>
      </c>
      <c r="J767" s="15">
        <v>6.5035268065910104E-2</v>
      </c>
      <c r="K767" s="16">
        <v>0.32345722907428898</v>
      </c>
      <c r="L767" s="16">
        <v>0.77609840780459105</v>
      </c>
      <c r="M767" s="16">
        <v>0.731430737600407</v>
      </c>
      <c r="N767" s="16">
        <v>0.99704065242931195</v>
      </c>
      <c r="O767" s="15">
        <v>0.287128712871287</v>
      </c>
      <c r="P767" s="16">
        <v>0.55888413002343396</v>
      </c>
      <c r="Q767" s="16">
        <v>0.99384102507236005</v>
      </c>
      <c r="R767" s="16">
        <v>0.55842499968122605</v>
      </c>
      <c r="S767" s="16">
        <v>0.76876165348884695</v>
      </c>
      <c r="T767" s="16"/>
      <c r="U767" s="17">
        <v>-5.9270833333333304</v>
      </c>
      <c r="V767" s="17">
        <v>-5.3679245283018897</v>
      </c>
      <c r="W767" s="11">
        <v>0</v>
      </c>
      <c r="X767" s="11">
        <v>0</v>
      </c>
      <c r="Y767" s="11">
        <v>1</v>
      </c>
      <c r="Z767" s="11">
        <v>0</v>
      </c>
      <c r="AA767" s="11">
        <v>0</v>
      </c>
      <c r="AB767" s="11">
        <v>0</v>
      </c>
      <c r="AC767" s="11">
        <v>0</v>
      </c>
      <c r="AD767" s="11">
        <v>1</v>
      </c>
      <c r="AE767" s="15">
        <v>9.9009900990098994E-3</v>
      </c>
      <c r="AF767" s="15">
        <v>0.16666666666666699</v>
      </c>
      <c r="AG767" s="17">
        <v>20.58</v>
      </c>
      <c r="AH767" s="17">
        <v>2.8712871287128698</v>
      </c>
      <c r="AI767" s="16">
        <v>-0.848786593403839</v>
      </c>
      <c r="AJ767" s="8">
        <v>0</v>
      </c>
    </row>
    <row r="768" spans="1:36" x14ac:dyDescent="0.35">
      <c r="A768" s="4">
        <v>139</v>
      </c>
      <c r="B768" s="5" t="s">
        <v>294</v>
      </c>
      <c r="C768" s="5">
        <v>4</v>
      </c>
      <c r="D768" s="6">
        <v>42</v>
      </c>
      <c r="E768" s="7">
        <v>237</v>
      </c>
      <c r="F768" s="7">
        <v>18</v>
      </c>
      <c r="G768" s="7">
        <v>0</v>
      </c>
      <c r="H768" s="4">
        <v>0</v>
      </c>
      <c r="I768" s="12">
        <v>7.5949367088607597E-2</v>
      </c>
      <c r="J768" s="12">
        <v>8.2267724729681801E-2</v>
      </c>
      <c r="K768" s="13">
        <v>0.61869442900527905</v>
      </c>
      <c r="L768" s="13">
        <v>0.79491958346297398</v>
      </c>
      <c r="M768" s="13">
        <v>0.870297760217698</v>
      </c>
      <c r="N768" s="13">
        <v>0.99475564637479497</v>
      </c>
      <c r="O768" s="12">
        <v>0.278481012658228</v>
      </c>
      <c r="P768" s="13">
        <v>0.84847787418527298</v>
      </c>
      <c r="Q768" s="13">
        <v>0.99389653947176104</v>
      </c>
      <c r="R768" s="13">
        <v>0.85123395711342298</v>
      </c>
      <c r="S768" s="13">
        <v>0.80633203504869899</v>
      </c>
      <c r="T768" s="13"/>
      <c r="U768" s="14">
        <v>-3.9103139013452899</v>
      </c>
      <c r="V768" s="14">
        <v>-3.7424892703862702</v>
      </c>
      <c r="W768" s="7">
        <v>0</v>
      </c>
      <c r="X768" s="7">
        <v>0</v>
      </c>
      <c r="Y768" s="7">
        <v>1</v>
      </c>
      <c r="Z768" s="7">
        <v>0</v>
      </c>
      <c r="AA768" s="7">
        <v>0</v>
      </c>
      <c r="AB768" s="7">
        <v>0</v>
      </c>
      <c r="AC768" s="7">
        <v>0</v>
      </c>
      <c r="AD768" s="7">
        <v>0</v>
      </c>
      <c r="AE768" s="12">
        <v>4.2194092827004199E-3</v>
      </c>
      <c r="AF768" s="12">
        <v>0.27586206896551702</v>
      </c>
      <c r="AG768" s="14">
        <v>18</v>
      </c>
      <c r="AH768" s="14">
        <v>2.9071729957805901</v>
      </c>
      <c r="AI768" s="13">
        <v>-0.78935125943432605</v>
      </c>
      <c r="AJ768" s="4">
        <v>0</v>
      </c>
    </row>
    <row r="769" spans="1:36" x14ac:dyDescent="0.35">
      <c r="A769" s="8">
        <v>140</v>
      </c>
      <c r="B769" s="9" t="s">
        <v>160</v>
      </c>
      <c r="C769" s="5">
        <v>4</v>
      </c>
      <c r="D769" s="10">
        <v>41.9</v>
      </c>
      <c r="E769" s="11">
        <v>134</v>
      </c>
      <c r="F769" s="11">
        <v>6</v>
      </c>
      <c r="G769" s="11">
        <v>134</v>
      </c>
      <c r="H769" s="8">
        <v>0</v>
      </c>
      <c r="I769" s="15">
        <v>4.47761194029851E-2</v>
      </c>
      <c r="J769" s="15">
        <v>6.4290129595057602E-2</v>
      </c>
      <c r="K769" s="16">
        <v>0.41958020109112198</v>
      </c>
      <c r="L769" s="16">
        <v>0.788803921785872</v>
      </c>
      <c r="M769" s="16">
        <v>2.8500000079799999</v>
      </c>
      <c r="N769" s="16">
        <v>1.0026412000609</v>
      </c>
      <c r="O769" s="15">
        <v>0.12686567164179099</v>
      </c>
      <c r="P769" s="16">
        <v>1.46397889517484</v>
      </c>
      <c r="Q769" s="16">
        <v>1.0037319119422501</v>
      </c>
      <c r="R769" s="16">
        <v>1.4599521081035001</v>
      </c>
      <c r="S769" s="16">
        <v>1.4666881170749</v>
      </c>
      <c r="T769" s="16"/>
      <c r="U769" s="17">
        <v>-6.9917355371900802</v>
      </c>
      <c r="V769" s="17">
        <v>-6.4580152671755702</v>
      </c>
      <c r="W769" s="11">
        <v>0</v>
      </c>
      <c r="X769" s="11">
        <v>0</v>
      </c>
      <c r="Y769" s="11">
        <v>1</v>
      </c>
      <c r="Z769" s="11">
        <v>0</v>
      </c>
      <c r="AA769" s="11">
        <v>0</v>
      </c>
      <c r="AB769" s="11">
        <v>0</v>
      </c>
      <c r="AC769" s="11">
        <v>0</v>
      </c>
      <c r="AD769" s="11">
        <v>0</v>
      </c>
      <c r="AE769" s="15">
        <v>7.4626865671641798E-3</v>
      </c>
      <c r="AF769" s="15"/>
      <c r="AG769" s="17">
        <v>55.44</v>
      </c>
      <c r="AH769" s="17">
        <v>2.4402985074626899</v>
      </c>
      <c r="AI769" s="16">
        <v>-1.4402522560406801</v>
      </c>
      <c r="AJ769" s="8">
        <v>0</v>
      </c>
    </row>
    <row r="770" spans="1:36" x14ac:dyDescent="0.35">
      <c r="A770" s="4">
        <v>141</v>
      </c>
      <c r="B770" s="5" t="s">
        <v>168</v>
      </c>
      <c r="C770" s="5">
        <v>4</v>
      </c>
      <c r="D770" s="6">
        <v>41.9</v>
      </c>
      <c r="E770" s="7">
        <v>157</v>
      </c>
      <c r="F770" s="7">
        <v>11</v>
      </c>
      <c r="G770" s="7">
        <v>0</v>
      </c>
      <c r="H770" s="4">
        <v>0</v>
      </c>
      <c r="I770" s="12">
        <v>7.0063694267515894E-2</v>
      </c>
      <c r="J770" s="12">
        <v>8.0357757256518697E-2</v>
      </c>
      <c r="K770" s="13">
        <v>0.56043688667652403</v>
      </c>
      <c r="L770" s="13">
        <v>0.80667669051584601</v>
      </c>
      <c r="M770" s="13">
        <v>0.66450108789294005</v>
      </c>
      <c r="N770" s="13">
        <v>0.99393968850411196</v>
      </c>
      <c r="O770" s="12">
        <v>0.22292993630573299</v>
      </c>
      <c r="P770" s="13">
        <v>1.00759254009678</v>
      </c>
      <c r="Q770" s="13">
        <v>1.00016052342577</v>
      </c>
      <c r="R770" s="13">
        <v>1.00583852749438</v>
      </c>
      <c r="S770" s="13">
        <v>1.1166967133444201</v>
      </c>
      <c r="T770" s="13"/>
      <c r="U770" s="14">
        <v>-5.8671328671328702</v>
      </c>
      <c r="V770" s="14">
        <v>-5.4836601307189499</v>
      </c>
      <c r="W770" s="7">
        <v>0</v>
      </c>
      <c r="X770" s="7">
        <v>0</v>
      </c>
      <c r="Y770" s="7">
        <v>3</v>
      </c>
      <c r="Z770" s="7">
        <v>0</v>
      </c>
      <c r="AA770" s="7">
        <v>0</v>
      </c>
      <c r="AB770" s="7">
        <v>0</v>
      </c>
      <c r="AC770" s="7">
        <v>1</v>
      </c>
      <c r="AD770" s="7">
        <v>1</v>
      </c>
      <c r="AE770" s="12">
        <v>1.9108280254777101E-2</v>
      </c>
      <c r="AF770" s="12">
        <v>0.25</v>
      </c>
      <c r="AG770" s="14">
        <v>26</v>
      </c>
      <c r="AH770" s="14">
        <v>2.5668789808917198</v>
      </c>
      <c r="AI770" s="13">
        <v>-0.98285603034570801</v>
      </c>
      <c r="AJ770" s="4">
        <v>0</v>
      </c>
    </row>
    <row r="771" spans="1:36" x14ac:dyDescent="0.35">
      <c r="A771" s="8">
        <v>142</v>
      </c>
      <c r="B771" s="9" t="s">
        <v>115</v>
      </c>
      <c r="C771" s="5">
        <v>4</v>
      </c>
      <c r="D771" s="10">
        <v>41.9</v>
      </c>
      <c r="E771" s="11">
        <v>82</v>
      </c>
      <c r="F771" s="11">
        <v>6</v>
      </c>
      <c r="G771" s="11">
        <v>0</v>
      </c>
      <c r="H771" s="8">
        <v>5</v>
      </c>
      <c r="I771" s="15">
        <v>7.3170731707317097E-2</v>
      </c>
      <c r="J771" s="15">
        <v>8.7480786169421301E-2</v>
      </c>
      <c r="K771" s="16">
        <v>0.549937200591746</v>
      </c>
      <c r="L771" s="16">
        <v>0.86326119117182198</v>
      </c>
      <c r="M771" s="16">
        <v>0.54646241340671198</v>
      </c>
      <c r="N771" s="16">
        <v>0.99333578377655596</v>
      </c>
      <c r="O771" s="15">
        <v>0.292682926829268</v>
      </c>
      <c r="P771" s="16">
        <v>0.82620634122463399</v>
      </c>
      <c r="Q771" s="16">
        <v>0.99753835597125795</v>
      </c>
      <c r="R771" s="16">
        <v>0.823645962264131</v>
      </c>
      <c r="S771" s="16">
        <v>0.83673477905411198</v>
      </c>
      <c r="T771" s="16"/>
      <c r="U771" s="17">
        <v>-10</v>
      </c>
      <c r="V771" s="17">
        <v>-8.8235294117647101</v>
      </c>
      <c r="W771" s="11">
        <v>0</v>
      </c>
      <c r="X771" s="11">
        <v>0</v>
      </c>
      <c r="Y771" s="11">
        <v>0</v>
      </c>
      <c r="Z771" s="11">
        <v>0</v>
      </c>
      <c r="AA771" s="11">
        <v>0</v>
      </c>
      <c r="AB771" s="11">
        <v>0</v>
      </c>
      <c r="AC771" s="11">
        <v>0</v>
      </c>
      <c r="AD771" s="11">
        <v>0</v>
      </c>
      <c r="AE771" s="15">
        <v>0</v>
      </c>
      <c r="AF771" s="15">
        <v>0.125</v>
      </c>
      <c r="AG771" s="17">
        <v>17.05</v>
      </c>
      <c r="AH771" s="17">
        <v>2.8902439024390199</v>
      </c>
      <c r="AI771" s="16">
        <v>-0.74300671166579402</v>
      </c>
      <c r="AJ771" s="8">
        <v>1</v>
      </c>
    </row>
    <row r="772" spans="1:36" x14ac:dyDescent="0.35">
      <c r="A772" s="4">
        <v>143</v>
      </c>
      <c r="B772" s="5" t="s">
        <v>138</v>
      </c>
      <c r="C772" s="5">
        <v>4</v>
      </c>
      <c r="D772" s="6">
        <v>41.9</v>
      </c>
      <c r="E772" s="7">
        <v>207</v>
      </c>
      <c r="F772" s="7">
        <v>15</v>
      </c>
      <c r="G772" s="7">
        <v>0</v>
      </c>
      <c r="H772" s="4">
        <v>0</v>
      </c>
      <c r="I772" s="12">
        <v>7.2463768115942004E-2</v>
      </c>
      <c r="J772" s="12">
        <v>8.0291298320376903E-2</v>
      </c>
      <c r="K772" s="13">
        <v>0.57679193117562999</v>
      </c>
      <c r="L772" s="13">
        <v>0.78422282260131804</v>
      </c>
      <c r="M772" s="13">
        <v>0.56158604480827601</v>
      </c>
      <c r="N772" s="13">
        <v>0.99372901096710198</v>
      </c>
      <c r="O772" s="12">
        <v>0.22705314009661801</v>
      </c>
      <c r="P772" s="13">
        <v>1.1643401500985799</v>
      </c>
      <c r="Q772" s="13">
        <v>1.00408459022742</v>
      </c>
      <c r="R772" s="13">
        <v>1.1667761682705999</v>
      </c>
      <c r="S772" s="13">
        <v>1.4007856295307299</v>
      </c>
      <c r="T772" s="13"/>
      <c r="U772" s="14">
        <v>-4.5233160621761703</v>
      </c>
      <c r="V772" s="14">
        <v>-4.3004926108374404</v>
      </c>
      <c r="W772" s="7">
        <v>0</v>
      </c>
      <c r="X772" s="7">
        <v>0</v>
      </c>
      <c r="Y772" s="7">
        <v>2</v>
      </c>
      <c r="Z772" s="7">
        <v>0</v>
      </c>
      <c r="AA772" s="7">
        <v>0</v>
      </c>
      <c r="AB772" s="7">
        <v>0</v>
      </c>
      <c r="AC772" s="7">
        <v>1</v>
      </c>
      <c r="AD772" s="7">
        <v>0</v>
      </c>
      <c r="AE772" s="12">
        <v>9.6618357487922701E-3</v>
      </c>
      <c r="AF772" s="12">
        <v>0.25</v>
      </c>
      <c r="AG772" s="14">
        <v>24.06</v>
      </c>
      <c r="AH772" s="14">
        <v>2.5942028985507299</v>
      </c>
      <c r="AI772" s="13">
        <v>-1.07047533866706</v>
      </c>
      <c r="AJ772" s="4">
        <v>0</v>
      </c>
    </row>
    <row r="773" spans="1:36" x14ac:dyDescent="0.35">
      <c r="A773" s="8">
        <v>144</v>
      </c>
      <c r="B773" s="9" t="s">
        <v>203</v>
      </c>
      <c r="C773" s="5">
        <v>4</v>
      </c>
      <c r="D773" s="10">
        <v>41.7</v>
      </c>
      <c r="E773" s="11">
        <v>178</v>
      </c>
      <c r="F773" s="11">
        <v>6</v>
      </c>
      <c r="G773" s="11">
        <v>0</v>
      </c>
      <c r="H773" s="8">
        <v>0</v>
      </c>
      <c r="I773" s="15">
        <v>3.3707865168539297E-2</v>
      </c>
      <c r="J773" s="15">
        <v>5.2511292660165E-2</v>
      </c>
      <c r="K773" s="16">
        <v>0.27116207477745302</v>
      </c>
      <c r="L773" s="16">
        <v>0.65779718276328003</v>
      </c>
      <c r="M773" s="16">
        <v>0.97129186578937099</v>
      </c>
      <c r="N773" s="16">
        <v>0.99976113557347301</v>
      </c>
      <c r="O773" s="15">
        <v>0.14044943820224701</v>
      </c>
      <c r="P773" s="16">
        <v>0.74444276361675799</v>
      </c>
      <c r="Q773" s="16">
        <v>0.99598891725365601</v>
      </c>
      <c r="R773" s="16">
        <v>0.74463255088528901</v>
      </c>
      <c r="S773" s="16">
        <v>0.68318846502210395</v>
      </c>
      <c r="T773" s="16"/>
      <c r="U773" s="17">
        <v>-0.48466257668711699</v>
      </c>
      <c r="V773" s="17">
        <v>-0.45664739884393102</v>
      </c>
      <c r="W773" s="11">
        <v>0</v>
      </c>
      <c r="X773" s="11">
        <v>0</v>
      </c>
      <c r="Y773" s="11">
        <v>1</v>
      </c>
      <c r="Z773" s="11">
        <v>0</v>
      </c>
      <c r="AA773" s="11">
        <v>0</v>
      </c>
      <c r="AB773" s="11">
        <v>0</v>
      </c>
      <c r="AC773" s="11">
        <v>0</v>
      </c>
      <c r="AD773" s="11">
        <v>0</v>
      </c>
      <c r="AE773" s="15">
        <v>5.6179775280898901E-3</v>
      </c>
      <c r="AF773" s="15">
        <v>0.2</v>
      </c>
      <c r="AG773" s="17">
        <v>41.92</v>
      </c>
      <c r="AH773" s="17">
        <v>2.6685393258426999</v>
      </c>
      <c r="AI773" s="16">
        <v>-1.4421135365967299</v>
      </c>
      <c r="AJ773" s="8">
        <v>0</v>
      </c>
    </row>
    <row r="774" spans="1:36" x14ac:dyDescent="0.35">
      <c r="A774" s="4">
        <v>145</v>
      </c>
      <c r="B774" s="5" t="s">
        <v>181</v>
      </c>
      <c r="C774" s="5">
        <v>4</v>
      </c>
      <c r="D774" s="6">
        <v>41.7</v>
      </c>
      <c r="E774" s="7">
        <v>392</v>
      </c>
      <c r="F774" s="7">
        <v>41</v>
      </c>
      <c r="G774" s="7">
        <v>0</v>
      </c>
      <c r="H774" s="4">
        <v>0</v>
      </c>
      <c r="I774" s="12">
        <v>0.10459183673469399</v>
      </c>
      <c r="J774" s="12">
        <v>0.104833734220474</v>
      </c>
      <c r="K774" s="13">
        <v>0.81950256861496296</v>
      </c>
      <c r="L774" s="13">
        <v>0.87964404215354897</v>
      </c>
      <c r="M774" s="13">
        <v>0.71420531088234096</v>
      </c>
      <c r="N774" s="13">
        <v>0.97473188849211601</v>
      </c>
      <c r="O774" s="12">
        <v>0.32142857142857201</v>
      </c>
      <c r="P774" s="13">
        <v>0.93350015694848198</v>
      </c>
      <c r="Q774" s="13">
        <v>0.99468349043797599</v>
      </c>
      <c r="R774" s="13">
        <v>0.934451921544321</v>
      </c>
      <c r="S774" s="13">
        <v>0.92164229842339596</v>
      </c>
      <c r="T774" s="13"/>
      <c r="U774" s="14">
        <v>-4.9159891598916001</v>
      </c>
      <c r="V774" s="14">
        <v>-4.7862796833773098</v>
      </c>
      <c r="W774" s="7">
        <v>0</v>
      </c>
      <c r="X774" s="7">
        <v>0</v>
      </c>
      <c r="Y774" s="7">
        <v>6</v>
      </c>
      <c r="Z774" s="7">
        <v>0</v>
      </c>
      <c r="AA774" s="7">
        <v>0</v>
      </c>
      <c r="AB774" s="7">
        <v>0</v>
      </c>
      <c r="AC774" s="7">
        <v>1</v>
      </c>
      <c r="AD774" s="7">
        <v>1</v>
      </c>
      <c r="AE774" s="12">
        <v>1.53061224489796E-2</v>
      </c>
      <c r="AF774" s="12">
        <v>0.26229508196721302</v>
      </c>
      <c r="AG774" s="14">
        <v>12.99</v>
      </c>
      <c r="AH774" s="14">
        <v>3.0306122448979602</v>
      </c>
      <c r="AI774" s="13">
        <v>-0.53307641255497995</v>
      </c>
      <c r="AJ774" s="4">
        <v>0</v>
      </c>
    </row>
    <row r="775" spans="1:36" x14ac:dyDescent="0.35">
      <c r="A775" s="8">
        <v>146</v>
      </c>
      <c r="B775" s="9" t="s">
        <v>230</v>
      </c>
      <c r="C775" s="5">
        <v>4</v>
      </c>
      <c r="D775" s="10">
        <v>41.7</v>
      </c>
      <c r="E775" s="11">
        <v>243</v>
      </c>
      <c r="F775" s="11">
        <v>24</v>
      </c>
      <c r="G775" s="11">
        <v>0</v>
      </c>
      <c r="H775" s="8">
        <v>0</v>
      </c>
      <c r="I775" s="15">
        <v>9.8765432098765399E-2</v>
      </c>
      <c r="J775" s="15">
        <v>0.10031220823428</v>
      </c>
      <c r="K775" s="16">
        <v>0.88010543370180305</v>
      </c>
      <c r="L775" s="16">
        <v>0.93744989741445395</v>
      </c>
      <c r="M775" s="16">
        <v>0.91408942187591402</v>
      </c>
      <c r="N775" s="16">
        <v>0.99668630604796304</v>
      </c>
      <c r="O775" s="15">
        <v>0.28806584362139898</v>
      </c>
      <c r="P775" s="16">
        <v>1.0334005053981501</v>
      </c>
      <c r="Q775" s="16">
        <v>1.00146726825323</v>
      </c>
      <c r="R775" s="16">
        <v>1.0379337300592399</v>
      </c>
      <c r="S775" s="16">
        <v>1.1793343748252501</v>
      </c>
      <c r="T775" s="16"/>
      <c r="U775" s="17">
        <v>-7.7641921397379896</v>
      </c>
      <c r="V775" s="17">
        <v>-7.4393305439330497</v>
      </c>
      <c r="W775" s="11">
        <v>1</v>
      </c>
      <c r="X775" s="11">
        <v>0</v>
      </c>
      <c r="Y775" s="11">
        <v>4</v>
      </c>
      <c r="Z775" s="11">
        <v>1</v>
      </c>
      <c r="AA775" s="11">
        <v>1</v>
      </c>
      <c r="AB775" s="11">
        <v>0</v>
      </c>
      <c r="AC775" s="11">
        <v>0</v>
      </c>
      <c r="AD775" s="11">
        <v>0</v>
      </c>
      <c r="AE775" s="15">
        <v>1.6460905349794198E-2</v>
      </c>
      <c r="AF775" s="15">
        <v>0.22222222222222199</v>
      </c>
      <c r="AG775" s="17">
        <v>13.52</v>
      </c>
      <c r="AH775" s="17">
        <v>2.9753086419753099</v>
      </c>
      <c r="AI775" s="16">
        <v>-0.52882878636005304</v>
      </c>
      <c r="AJ775" s="8">
        <v>0</v>
      </c>
    </row>
    <row r="776" spans="1:36" x14ac:dyDescent="0.35">
      <c r="A776" s="4">
        <v>147</v>
      </c>
      <c r="B776" s="5" t="s">
        <v>164</v>
      </c>
      <c r="C776" s="5">
        <v>4</v>
      </c>
      <c r="D776" s="6">
        <v>41.6</v>
      </c>
      <c r="E776" s="7">
        <v>146</v>
      </c>
      <c r="F776" s="7">
        <v>12</v>
      </c>
      <c r="G776" s="7">
        <v>0</v>
      </c>
      <c r="H776" s="4">
        <v>3</v>
      </c>
      <c r="I776" s="12">
        <v>8.2191780821917804E-2</v>
      </c>
      <c r="J776" s="12">
        <v>8.9408323613129295E-2</v>
      </c>
      <c r="K776" s="13">
        <v>0.63570608560627995</v>
      </c>
      <c r="L776" s="13">
        <v>0.84327316919315298</v>
      </c>
      <c r="M776" s="13">
        <v>0.91475574387427405</v>
      </c>
      <c r="N776" s="13">
        <v>0.99887588432711505</v>
      </c>
      <c r="O776" s="12">
        <v>0.24657534246575299</v>
      </c>
      <c r="P776" s="13">
        <v>1.1955663310917299</v>
      </c>
      <c r="Q776" s="13">
        <v>1.0038079043464101</v>
      </c>
      <c r="R776" s="13">
        <v>1.1932990227496401</v>
      </c>
      <c r="S776" s="13">
        <v>1.2960484332667399</v>
      </c>
      <c r="T776" s="13"/>
      <c r="U776" s="14">
        <v>-9.9856115107913705</v>
      </c>
      <c r="V776" s="14">
        <v>-9.3154362416107404</v>
      </c>
      <c r="W776" s="7">
        <v>0</v>
      </c>
      <c r="X776" s="7">
        <v>0</v>
      </c>
      <c r="Y776" s="7">
        <v>1</v>
      </c>
      <c r="Z776" s="7">
        <v>0</v>
      </c>
      <c r="AA776" s="7">
        <v>0</v>
      </c>
      <c r="AB776" s="7">
        <v>0</v>
      </c>
      <c r="AC776" s="7">
        <v>0</v>
      </c>
      <c r="AD776" s="7">
        <v>1</v>
      </c>
      <c r="AE776" s="12">
        <v>6.8493150684931503E-3</v>
      </c>
      <c r="AF776" s="12">
        <v>0.375</v>
      </c>
      <c r="AG776" s="14">
        <v>23.864999999999998</v>
      </c>
      <c r="AH776" s="14">
        <v>2.6712328767123301</v>
      </c>
      <c r="AI776" s="13">
        <v>-0.93168473557914699</v>
      </c>
      <c r="AJ776" s="4">
        <v>1</v>
      </c>
    </row>
    <row r="777" spans="1:36" x14ac:dyDescent="0.35">
      <c r="A777" s="8">
        <v>148</v>
      </c>
      <c r="B777" s="9" t="s">
        <v>66</v>
      </c>
      <c r="C777" s="5">
        <v>4</v>
      </c>
      <c r="D777" s="10">
        <v>41.5</v>
      </c>
      <c r="E777" s="11">
        <v>354</v>
      </c>
      <c r="F777" s="11">
        <v>37</v>
      </c>
      <c r="G777" s="11">
        <v>0</v>
      </c>
      <c r="H777" s="8">
        <v>0</v>
      </c>
      <c r="I777" s="15">
        <v>0.104519774011299</v>
      </c>
      <c r="J777" s="15">
        <v>0.10479452278248</v>
      </c>
      <c r="K777" s="16">
        <v>0.90114351162139905</v>
      </c>
      <c r="L777" s="16">
        <v>0.93855573925458002</v>
      </c>
      <c r="M777" s="16">
        <v>0.73272243605278398</v>
      </c>
      <c r="N777" s="16">
        <v>0.97324853238408604</v>
      </c>
      <c r="O777" s="15">
        <v>0.33615819209039599</v>
      </c>
      <c r="P777" s="16">
        <v>0.81988534116806899</v>
      </c>
      <c r="Q777" s="16">
        <v>0.98523679585969304</v>
      </c>
      <c r="R777" s="16">
        <v>0.82352466757367204</v>
      </c>
      <c r="S777" s="16">
        <v>0.76490567253015596</v>
      </c>
      <c r="T777" s="16"/>
      <c r="U777" s="17">
        <v>-6.0143678160919496</v>
      </c>
      <c r="V777" s="17">
        <v>-5.8463687150838002</v>
      </c>
      <c r="W777" s="11">
        <v>3</v>
      </c>
      <c r="X777" s="11">
        <v>0</v>
      </c>
      <c r="Y777" s="11">
        <v>14</v>
      </c>
      <c r="Z777" s="11">
        <v>0</v>
      </c>
      <c r="AA777" s="11">
        <v>0</v>
      </c>
      <c r="AB777" s="11">
        <v>0</v>
      </c>
      <c r="AC777" s="11">
        <v>1</v>
      </c>
      <c r="AD777" s="11">
        <v>5</v>
      </c>
      <c r="AE777" s="15">
        <v>3.9548022598870101E-2</v>
      </c>
      <c r="AF777" s="15">
        <v>0.246753246753247</v>
      </c>
      <c r="AG777" s="17">
        <v>11.07</v>
      </c>
      <c r="AH777" s="17">
        <v>3.22033898305085</v>
      </c>
      <c r="AI777" s="16">
        <v>-0.288249065547596</v>
      </c>
      <c r="AJ777" s="8">
        <v>0</v>
      </c>
    </row>
    <row r="778" spans="1:36" x14ac:dyDescent="0.35">
      <c r="A778" s="4">
        <v>149</v>
      </c>
      <c r="B778" s="5" t="s">
        <v>295</v>
      </c>
      <c r="C778" s="5">
        <v>4</v>
      </c>
      <c r="D778" s="6">
        <v>41.4</v>
      </c>
      <c r="E778" s="7">
        <v>119</v>
      </c>
      <c r="F778" s="7">
        <v>7</v>
      </c>
      <c r="G778" s="7">
        <v>0</v>
      </c>
      <c r="H778" s="4">
        <v>5</v>
      </c>
      <c r="I778" s="12">
        <v>5.8823529411764698E-2</v>
      </c>
      <c r="J778" s="12">
        <v>7.5133519753510097E-2</v>
      </c>
      <c r="K778" s="13">
        <v>0.43873509127936899</v>
      </c>
      <c r="L778" s="13">
        <v>0.78134617837841003</v>
      </c>
      <c r="M778" s="13">
        <v>1.9325780354122799</v>
      </c>
      <c r="N778" s="13">
        <v>1.00586173152647</v>
      </c>
      <c r="O778" s="12">
        <v>0.21008403361344499</v>
      </c>
      <c r="P778" s="13">
        <v>0.99190309489467399</v>
      </c>
      <c r="Q778" s="13">
        <v>0.999888506359497</v>
      </c>
      <c r="R778" s="13">
        <v>0.99023393951458305</v>
      </c>
      <c r="S778" s="13">
        <v>0.87141978483502802</v>
      </c>
      <c r="T778" s="13"/>
      <c r="U778" s="14">
        <v>-8.6923076923076898</v>
      </c>
      <c r="V778" s="14">
        <v>-8.0078740157480297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12">
        <v>0</v>
      </c>
      <c r="AF778" s="12">
        <v>0.25</v>
      </c>
      <c r="AG778" s="14">
        <v>24.99</v>
      </c>
      <c r="AH778" s="14">
        <v>2.6050420168067201</v>
      </c>
      <c r="AI778" s="13">
        <v>-0.85064903967467798</v>
      </c>
      <c r="AJ778" s="4">
        <v>1</v>
      </c>
    </row>
    <row r="779" spans="1:36" x14ac:dyDescent="0.35">
      <c r="A779" s="8">
        <v>150</v>
      </c>
      <c r="B779" s="9" t="s">
        <v>195</v>
      </c>
      <c r="C779" s="5">
        <v>4</v>
      </c>
      <c r="D779" s="10">
        <v>41.2</v>
      </c>
      <c r="E779" s="11">
        <v>392</v>
      </c>
      <c r="F779" s="11">
        <v>31</v>
      </c>
      <c r="G779" s="11">
        <v>0</v>
      </c>
      <c r="H779" s="8">
        <v>0</v>
      </c>
      <c r="I779" s="15">
        <v>7.9081632653061201E-2</v>
      </c>
      <c r="J779" s="15">
        <v>8.2814898665426503E-2</v>
      </c>
      <c r="K779" s="16">
        <v>0.60015419168047701</v>
      </c>
      <c r="L779" s="16">
        <v>0.73056127331187204</v>
      </c>
      <c r="M779" s="16">
        <v>1.1439767056835799</v>
      </c>
      <c r="N779" s="16">
        <v>1.0059016597253501</v>
      </c>
      <c r="O779" s="15">
        <v>0.26020408163265302</v>
      </c>
      <c r="P779" s="16">
        <v>1.0736193750554599</v>
      </c>
      <c r="Q779" s="16">
        <v>1.0039783285358399</v>
      </c>
      <c r="R779" s="16">
        <v>1.07308047886736</v>
      </c>
      <c r="S779" s="16">
        <v>1.04167147379485</v>
      </c>
      <c r="T779" s="16"/>
      <c r="U779" s="17">
        <v>-5.1049723756906102</v>
      </c>
      <c r="V779" s="17">
        <v>-4.9677419354838701</v>
      </c>
      <c r="W779" s="11">
        <v>0</v>
      </c>
      <c r="X779" s="11">
        <v>0</v>
      </c>
      <c r="Y779" s="11">
        <v>1</v>
      </c>
      <c r="Z779" s="11">
        <v>0</v>
      </c>
      <c r="AA779" s="11">
        <v>0</v>
      </c>
      <c r="AB779" s="11">
        <v>0</v>
      </c>
      <c r="AC779" s="11">
        <v>1</v>
      </c>
      <c r="AD779" s="11">
        <v>0</v>
      </c>
      <c r="AE779" s="15">
        <v>2.5510204081632699E-3</v>
      </c>
      <c r="AF779" s="15">
        <v>0.35714285714285698</v>
      </c>
      <c r="AG779" s="17">
        <v>18.95</v>
      </c>
      <c r="AH779" s="17">
        <v>2.6938775510204098</v>
      </c>
      <c r="AI779" s="16">
        <v>-0.92624906945101704</v>
      </c>
      <c r="AJ779" s="8">
        <v>0</v>
      </c>
    </row>
    <row r="780" spans="1:36" x14ac:dyDescent="0.35">
      <c r="A780" s="4">
        <v>151</v>
      </c>
      <c r="B780" s="5" t="s">
        <v>120</v>
      </c>
      <c r="C780" s="5">
        <v>4</v>
      </c>
      <c r="D780" s="6">
        <v>40.9</v>
      </c>
      <c r="E780" s="7">
        <v>100</v>
      </c>
      <c r="F780" s="7">
        <v>3</v>
      </c>
      <c r="G780" s="7">
        <v>100</v>
      </c>
      <c r="H780" s="4">
        <v>5</v>
      </c>
      <c r="I780" s="12">
        <v>0.03</v>
      </c>
      <c r="J780" s="12">
        <v>5.9269455272501201E-2</v>
      </c>
      <c r="K780" s="13">
        <v>0.28121913278515098</v>
      </c>
      <c r="L780" s="13">
        <v>0.78502095982553799</v>
      </c>
      <c r="M780" s="13">
        <v>0.42818286204414702</v>
      </c>
      <c r="N780" s="13">
        <v>0.99460974291635595</v>
      </c>
      <c r="O780" s="12">
        <v>0.19</v>
      </c>
      <c r="P780" s="13">
        <v>0.459958405136565</v>
      </c>
      <c r="Q780" s="13">
        <v>0.99312004507212703</v>
      </c>
      <c r="R780" s="13">
        <v>0.46041319565786398</v>
      </c>
      <c r="S780" s="13">
        <v>0.46099175949246901</v>
      </c>
      <c r="T780" s="13"/>
      <c r="U780" s="14">
        <v>-8.7021276595744705</v>
      </c>
      <c r="V780" s="14">
        <v>-7.8653846153846203</v>
      </c>
      <c r="W780" s="7">
        <v>0</v>
      </c>
      <c r="X780" s="7">
        <v>0</v>
      </c>
      <c r="Y780" s="7">
        <v>1</v>
      </c>
      <c r="Z780" s="7">
        <v>0</v>
      </c>
      <c r="AA780" s="7">
        <v>0</v>
      </c>
      <c r="AB780" s="7">
        <v>0</v>
      </c>
      <c r="AC780" s="7">
        <v>0</v>
      </c>
      <c r="AD780" s="7">
        <v>0</v>
      </c>
      <c r="AE780" s="12">
        <v>0.01</v>
      </c>
      <c r="AF780" s="12">
        <v>0.16666666666666699</v>
      </c>
      <c r="AG780" s="14">
        <v>23.245000000000001</v>
      </c>
      <c r="AH780" s="14">
        <v>2.61</v>
      </c>
      <c r="AI780" s="13">
        <v>-0.78714392315755299</v>
      </c>
      <c r="AJ780" s="4">
        <v>1</v>
      </c>
    </row>
    <row r="781" spans="1:36" x14ac:dyDescent="0.35">
      <c r="A781" s="8">
        <v>152</v>
      </c>
      <c r="B781" s="9" t="s">
        <v>283</v>
      </c>
      <c r="C781" s="5">
        <v>4</v>
      </c>
      <c r="D781" s="10">
        <v>40.799999999999997</v>
      </c>
      <c r="E781" s="11">
        <v>101</v>
      </c>
      <c r="F781" s="11">
        <v>4</v>
      </c>
      <c r="G781" s="11">
        <v>0</v>
      </c>
      <c r="H781" s="8">
        <v>5</v>
      </c>
      <c r="I781" s="15">
        <v>3.9603960396039598E-2</v>
      </c>
      <c r="J781" s="15">
        <v>6.5035268065910104E-2</v>
      </c>
      <c r="K781" s="16">
        <v>0.31285560289882303</v>
      </c>
      <c r="L781" s="16">
        <v>0.76749116884269497</v>
      </c>
      <c r="M781" s="16">
        <v>0.69690844895947601</v>
      </c>
      <c r="N781" s="16">
        <v>0.99649672695994895</v>
      </c>
      <c r="O781" s="15">
        <v>0.26732673267326701</v>
      </c>
      <c r="P781" s="16">
        <v>0.47575807378004598</v>
      </c>
      <c r="Q781" s="16">
        <v>0.99142241700259603</v>
      </c>
      <c r="R781" s="16">
        <v>0.47572261016150402</v>
      </c>
      <c r="S781" s="16">
        <v>0.49285712085345601</v>
      </c>
      <c r="T781" s="16"/>
      <c r="U781" s="17">
        <v>-9.0549450549450601</v>
      </c>
      <c r="V781" s="17">
        <v>-8.1584158415841603</v>
      </c>
      <c r="W781" s="11">
        <v>0</v>
      </c>
      <c r="X781" s="11">
        <v>0</v>
      </c>
      <c r="Y781" s="11">
        <v>0</v>
      </c>
      <c r="Z781" s="11">
        <v>0</v>
      </c>
      <c r="AA781" s="11">
        <v>0</v>
      </c>
      <c r="AB781" s="11">
        <v>0</v>
      </c>
      <c r="AC781" s="11">
        <v>0</v>
      </c>
      <c r="AD781" s="11">
        <v>0</v>
      </c>
      <c r="AE781" s="15">
        <v>0</v>
      </c>
      <c r="AF781" s="15">
        <v>0.25</v>
      </c>
      <c r="AG781" s="17">
        <v>13.29</v>
      </c>
      <c r="AH781" s="17">
        <v>2.7623762376237599</v>
      </c>
      <c r="AI781" s="16">
        <v>-0.71345735738331295</v>
      </c>
      <c r="AJ781" s="8">
        <v>1</v>
      </c>
    </row>
    <row r="782" spans="1:36" x14ac:dyDescent="0.35">
      <c r="A782" s="4">
        <v>153</v>
      </c>
      <c r="B782" s="5" t="s">
        <v>46</v>
      </c>
      <c r="C782" s="5">
        <v>4</v>
      </c>
      <c r="D782" s="6">
        <v>40.700000000000003</v>
      </c>
      <c r="E782" s="7">
        <v>533</v>
      </c>
      <c r="F782" s="7">
        <v>59</v>
      </c>
      <c r="G782" s="7">
        <v>2</v>
      </c>
      <c r="H782" s="4">
        <v>0</v>
      </c>
      <c r="I782" s="12">
        <v>0.110694183864916</v>
      </c>
      <c r="J782" s="12">
        <v>0.110241459431052</v>
      </c>
      <c r="K782" s="13">
        <v>0.995662647379287</v>
      </c>
      <c r="L782" s="13">
        <v>0.99694958842395098</v>
      </c>
      <c r="M782" s="13">
        <v>0.82476128022740203</v>
      </c>
      <c r="N782" s="13">
        <v>0.98073543173258804</v>
      </c>
      <c r="O782" s="12">
        <v>0.34333958724202601</v>
      </c>
      <c r="P782" s="13">
        <v>0.98650510975502903</v>
      </c>
      <c r="Q782" s="13">
        <v>0.99857216513883096</v>
      </c>
      <c r="R782" s="13">
        <v>0.99216221750926703</v>
      </c>
      <c r="S782" s="13">
        <v>0.98457790751506802</v>
      </c>
      <c r="T782" s="13"/>
      <c r="U782" s="14">
        <v>-3.9458413926498999</v>
      </c>
      <c r="V782" s="14">
        <v>-3.87096774193548</v>
      </c>
      <c r="W782" s="7">
        <v>5</v>
      </c>
      <c r="X782" s="7">
        <v>0</v>
      </c>
      <c r="Y782" s="7">
        <v>29</v>
      </c>
      <c r="Z782" s="7">
        <v>2</v>
      </c>
      <c r="AA782" s="7">
        <v>0</v>
      </c>
      <c r="AB782" s="7">
        <v>0</v>
      </c>
      <c r="AC782" s="7">
        <v>1</v>
      </c>
      <c r="AD782" s="7">
        <v>9</v>
      </c>
      <c r="AE782" s="12">
        <v>5.4409005628517797E-2</v>
      </c>
      <c r="AF782" s="12">
        <v>0.18181818181818199</v>
      </c>
      <c r="AG782" s="14">
        <v>12</v>
      </c>
      <c r="AH782" s="14">
        <v>3.07879924953096</v>
      </c>
      <c r="AI782" s="13">
        <v>-0.28479102152465602</v>
      </c>
      <c r="AJ782" s="4">
        <v>0</v>
      </c>
    </row>
    <row r="783" spans="1:36" x14ac:dyDescent="0.35">
      <c r="A783" s="8">
        <v>154</v>
      </c>
      <c r="B783" s="9" t="s">
        <v>200</v>
      </c>
      <c r="C783" s="5">
        <v>4</v>
      </c>
      <c r="D783" s="10">
        <v>40.700000000000003</v>
      </c>
      <c r="E783" s="11">
        <v>311</v>
      </c>
      <c r="F783" s="11">
        <v>25</v>
      </c>
      <c r="G783" s="11">
        <v>0</v>
      </c>
      <c r="H783" s="8">
        <v>3</v>
      </c>
      <c r="I783" s="15">
        <v>8.0385852090032198E-2</v>
      </c>
      <c r="J783" s="15">
        <v>8.4712243501601295E-2</v>
      </c>
      <c r="K783" s="16">
        <v>0.61478912236267702</v>
      </c>
      <c r="L783" s="16">
        <v>0.76144818397481995</v>
      </c>
      <c r="M783" s="16">
        <v>0.95658708479438703</v>
      </c>
      <c r="N783" s="16">
        <v>0.99874302339516896</v>
      </c>
      <c r="O783" s="15">
        <v>0.26688102893890697</v>
      </c>
      <c r="P783" s="16">
        <v>1.1575800026393901</v>
      </c>
      <c r="Q783" s="16">
        <v>1.00645718227244</v>
      </c>
      <c r="R783" s="16">
        <v>1.16012449338493</v>
      </c>
      <c r="S783" s="16">
        <v>1.20174493363657</v>
      </c>
      <c r="T783" s="16"/>
      <c r="U783" s="17">
        <v>-4.8322147651006704</v>
      </c>
      <c r="V783" s="17">
        <v>-4.6753246753246804</v>
      </c>
      <c r="W783" s="11">
        <v>0</v>
      </c>
      <c r="X783" s="11">
        <v>0</v>
      </c>
      <c r="Y783" s="11">
        <v>1</v>
      </c>
      <c r="Z783" s="11">
        <v>0</v>
      </c>
      <c r="AA783" s="11">
        <v>0</v>
      </c>
      <c r="AB783" s="11">
        <v>0</v>
      </c>
      <c r="AC783" s="11">
        <v>0</v>
      </c>
      <c r="AD783" s="11">
        <v>0</v>
      </c>
      <c r="AE783" s="15">
        <v>3.21543408360129E-3</v>
      </c>
      <c r="AF783" s="15">
        <v>0.28571428571428598</v>
      </c>
      <c r="AG783" s="17">
        <v>20</v>
      </c>
      <c r="AH783" s="17">
        <v>2.7266881028938901</v>
      </c>
      <c r="AI783" s="16">
        <v>-0.88304353808915703</v>
      </c>
      <c r="AJ783" s="8">
        <v>1</v>
      </c>
    </row>
    <row r="784" spans="1:36" x14ac:dyDescent="0.35">
      <c r="A784" s="4">
        <v>155</v>
      </c>
      <c r="B784" s="5" t="s">
        <v>198</v>
      </c>
      <c r="C784" s="5">
        <v>4</v>
      </c>
      <c r="D784" s="6">
        <v>40.5</v>
      </c>
      <c r="E784" s="7">
        <v>149</v>
      </c>
      <c r="F784" s="7">
        <v>16</v>
      </c>
      <c r="G784" s="7">
        <v>0</v>
      </c>
      <c r="H784" s="4">
        <v>7</v>
      </c>
      <c r="I784" s="12">
        <v>0.10738255033557099</v>
      </c>
      <c r="J784" s="12">
        <v>0.10708134269533701</v>
      </c>
      <c r="K784" s="13">
        <v>0.86670212650728895</v>
      </c>
      <c r="L784" s="13">
        <v>0.94337922703202504</v>
      </c>
      <c r="M784" s="13">
        <v>0.57077973186058195</v>
      </c>
      <c r="N784" s="13">
        <v>0.98808376832869504</v>
      </c>
      <c r="O784" s="12">
        <v>0.28187919463087302</v>
      </c>
      <c r="P784" s="13">
        <v>1.13529885730442</v>
      </c>
      <c r="Q784" s="13">
        <v>1.00367015482164</v>
      </c>
      <c r="R784" s="13">
        <v>1.13771754262824</v>
      </c>
      <c r="S784" s="13">
        <v>1.1819200969044501</v>
      </c>
      <c r="T784" s="13"/>
      <c r="U784" s="14">
        <v>-9.8503401360544203</v>
      </c>
      <c r="V784" s="14">
        <v>-9.2229299363057304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0</v>
      </c>
      <c r="AC784" s="7">
        <v>0</v>
      </c>
      <c r="AD784" s="7">
        <v>0</v>
      </c>
      <c r="AE784" s="12">
        <v>0</v>
      </c>
      <c r="AF784" s="12">
        <v>0.14285714285714299</v>
      </c>
      <c r="AG784" s="14">
        <v>16.23</v>
      </c>
      <c r="AH784" s="14">
        <v>2.84563758389262</v>
      </c>
      <c r="AI784" s="13">
        <v>-0.69204643192346005</v>
      </c>
      <c r="AJ784" s="4">
        <v>1</v>
      </c>
    </row>
    <row r="785" spans="1:36" x14ac:dyDescent="0.35">
      <c r="A785" s="8">
        <v>156</v>
      </c>
      <c r="B785" s="9" t="s">
        <v>167</v>
      </c>
      <c r="C785" s="5">
        <v>4</v>
      </c>
      <c r="D785" s="10">
        <v>40.5</v>
      </c>
      <c r="E785" s="11">
        <v>80</v>
      </c>
      <c r="F785" s="11">
        <v>4</v>
      </c>
      <c r="G785" s="11">
        <v>0</v>
      </c>
      <c r="H785" s="8">
        <v>7</v>
      </c>
      <c r="I785" s="15">
        <v>0.05</v>
      </c>
      <c r="J785" s="15">
        <v>7.4642563172682197E-2</v>
      </c>
      <c r="K785" s="16">
        <v>0.38879739506324301</v>
      </c>
      <c r="L785" s="16">
        <v>0.82180597490151797</v>
      </c>
      <c r="M785" s="16">
        <v>0.84954675654710499</v>
      </c>
      <c r="N785" s="16">
        <v>0.99857047090930195</v>
      </c>
      <c r="O785" s="15">
        <v>0.21249999999999999</v>
      </c>
      <c r="P785" s="16">
        <v>0.70023743752566103</v>
      </c>
      <c r="Q785" s="16">
        <v>0.99665007271468697</v>
      </c>
      <c r="R785" s="16">
        <v>0.70526081511217997</v>
      </c>
      <c r="S785" s="16">
        <v>0.94831320218201298</v>
      </c>
      <c r="T785" s="16"/>
      <c r="U785" s="17">
        <v>-12.1012658227848</v>
      </c>
      <c r="V785" s="17">
        <v>-10.741573033707899</v>
      </c>
      <c r="W785" s="11">
        <v>0</v>
      </c>
      <c r="X785" s="11">
        <v>0</v>
      </c>
      <c r="Y785" s="11">
        <v>0</v>
      </c>
      <c r="Z785" s="11">
        <v>0</v>
      </c>
      <c r="AA785" s="11">
        <v>0</v>
      </c>
      <c r="AB785" s="11">
        <v>0</v>
      </c>
      <c r="AC785" s="11">
        <v>0</v>
      </c>
      <c r="AD785" s="11">
        <v>0</v>
      </c>
      <c r="AE785" s="15">
        <v>0</v>
      </c>
      <c r="AF785" s="15">
        <v>0.14285714285714299</v>
      </c>
      <c r="AG785" s="17">
        <v>24.29</v>
      </c>
      <c r="AH785" s="17">
        <v>2.7250000000000001</v>
      </c>
      <c r="AI785" s="16">
        <v>-0.86206174173551298</v>
      </c>
      <c r="AJ785" s="8">
        <v>1</v>
      </c>
    </row>
    <row r="786" spans="1:36" x14ac:dyDescent="0.35">
      <c r="A786" s="4">
        <v>157</v>
      </c>
      <c r="B786" s="5" t="s">
        <v>98</v>
      </c>
      <c r="C786" s="5">
        <v>4</v>
      </c>
      <c r="D786" s="6">
        <v>40.4</v>
      </c>
      <c r="E786" s="7">
        <v>203</v>
      </c>
      <c r="F786" s="7">
        <v>12</v>
      </c>
      <c r="G786" s="7">
        <v>0</v>
      </c>
      <c r="H786" s="4">
        <v>0</v>
      </c>
      <c r="I786" s="12">
        <v>5.91133004926108E-2</v>
      </c>
      <c r="J786" s="12">
        <v>7.0188458815462304E-2</v>
      </c>
      <c r="K786" s="13">
        <v>0.472190156831852</v>
      </c>
      <c r="L786" s="13">
        <v>0.73393053593028201</v>
      </c>
      <c r="M786" s="13">
        <v>0.86360920931592999</v>
      </c>
      <c r="N786" s="13">
        <v>0.99624517085762498</v>
      </c>
      <c r="O786" s="12">
        <v>0.26108374384236499</v>
      </c>
      <c r="P786" s="13">
        <v>0.81406921690948797</v>
      </c>
      <c r="Q786" s="13">
        <v>0.99473121207417603</v>
      </c>
      <c r="R786" s="13">
        <v>0.81405469865284996</v>
      </c>
      <c r="S786" s="13">
        <v>0.68731316802411402</v>
      </c>
      <c r="T786" s="13"/>
      <c r="U786" s="14">
        <v>-2.8918918918918899</v>
      </c>
      <c r="V786" s="14">
        <v>-2.7435897435897401</v>
      </c>
      <c r="W786" s="7">
        <v>0</v>
      </c>
      <c r="X786" s="7">
        <v>0</v>
      </c>
      <c r="Y786" s="7">
        <v>5</v>
      </c>
      <c r="Z786" s="7">
        <v>0</v>
      </c>
      <c r="AA786" s="7">
        <v>0</v>
      </c>
      <c r="AB786" s="7">
        <v>0</v>
      </c>
      <c r="AC786" s="7">
        <v>1</v>
      </c>
      <c r="AD786" s="7">
        <v>3</v>
      </c>
      <c r="AE786" s="12">
        <v>2.4630541871921201E-2</v>
      </c>
      <c r="AF786" s="12">
        <v>0.217391304347826</v>
      </c>
      <c r="AG786" s="14">
        <v>27</v>
      </c>
      <c r="AH786" s="14">
        <v>2.68965517241379</v>
      </c>
      <c r="AI786" s="13">
        <v>-1.14095831063237</v>
      </c>
      <c r="AJ786" s="4">
        <v>0</v>
      </c>
    </row>
    <row r="787" spans="1:36" x14ac:dyDescent="0.35">
      <c r="A787" s="8">
        <v>158</v>
      </c>
      <c r="B787" s="9" t="s">
        <v>163</v>
      </c>
      <c r="C787" s="5">
        <v>4</v>
      </c>
      <c r="D787" s="10">
        <v>40.4</v>
      </c>
      <c r="E787" s="11">
        <v>300</v>
      </c>
      <c r="F787" s="11">
        <v>21</v>
      </c>
      <c r="G787" s="11">
        <v>0</v>
      </c>
      <c r="H787" s="8">
        <v>0</v>
      </c>
      <c r="I787" s="15">
        <v>7.0000000000000007E-2</v>
      </c>
      <c r="J787" s="15">
        <v>7.6240314159746303E-2</v>
      </c>
      <c r="K787" s="16">
        <v>0.56741659662745203</v>
      </c>
      <c r="L787" s="16">
        <v>0.74181769654864704</v>
      </c>
      <c r="M787" s="16">
        <v>0.953335546057549</v>
      </c>
      <c r="N787" s="16">
        <v>0.99808724795932402</v>
      </c>
      <c r="O787" s="15">
        <v>0.28999999999999998</v>
      </c>
      <c r="P787" s="16">
        <v>0.82371888235452195</v>
      </c>
      <c r="Q787" s="16">
        <v>0.99153553840508102</v>
      </c>
      <c r="R787" s="16">
        <v>0.82595911339137595</v>
      </c>
      <c r="S787" s="16">
        <v>0.74648703589481102</v>
      </c>
      <c r="T787" s="16"/>
      <c r="U787" s="17">
        <v>-4.7128027681660898</v>
      </c>
      <c r="V787" s="17">
        <v>-4.5551839464882899</v>
      </c>
      <c r="W787" s="11">
        <v>0</v>
      </c>
      <c r="X787" s="11">
        <v>0</v>
      </c>
      <c r="Y787" s="11">
        <v>0</v>
      </c>
      <c r="Z787" s="11">
        <v>0</v>
      </c>
      <c r="AA787" s="11">
        <v>0</v>
      </c>
      <c r="AB787" s="11">
        <v>0</v>
      </c>
      <c r="AC787" s="11">
        <v>0</v>
      </c>
      <c r="AD787" s="11">
        <v>0</v>
      </c>
      <c r="AE787" s="15">
        <v>0</v>
      </c>
      <c r="AF787" s="15">
        <v>0.29411764705882398</v>
      </c>
      <c r="AG787" s="17">
        <v>17.315000000000001</v>
      </c>
      <c r="AH787" s="17">
        <v>2.95333333333333</v>
      </c>
      <c r="AI787" s="16">
        <v>-0.66473566839396903</v>
      </c>
      <c r="AJ787" s="8">
        <v>0</v>
      </c>
    </row>
    <row r="788" spans="1:36" x14ac:dyDescent="0.35">
      <c r="A788" s="4">
        <v>159</v>
      </c>
      <c r="B788" s="5" t="s">
        <v>145</v>
      </c>
      <c r="C788" s="5">
        <v>4</v>
      </c>
      <c r="D788" s="6">
        <v>40.4</v>
      </c>
      <c r="E788" s="7">
        <v>265</v>
      </c>
      <c r="F788" s="7">
        <v>20</v>
      </c>
      <c r="G788" s="7">
        <v>265</v>
      </c>
      <c r="H788" s="4">
        <v>5</v>
      </c>
      <c r="I788" s="12">
        <v>7.5471698113207503E-2</v>
      </c>
      <c r="J788" s="12">
        <v>8.1340045841304595E-2</v>
      </c>
      <c r="K788" s="13">
        <v>0.70758931372469502</v>
      </c>
      <c r="L788" s="13">
        <v>0.844832709484858</v>
      </c>
      <c r="M788" s="13">
        <v>0.97360621929908198</v>
      </c>
      <c r="N788" s="13">
        <v>0.99904192849120999</v>
      </c>
      <c r="O788" s="12">
        <v>0.22641509433962301</v>
      </c>
      <c r="P788" s="13">
        <v>0.86472792180217595</v>
      </c>
      <c r="Q788" s="13">
        <v>0.99408096163247806</v>
      </c>
      <c r="R788" s="13">
        <v>0.86575037021416701</v>
      </c>
      <c r="S788" s="13">
        <v>0.86681614259864603</v>
      </c>
      <c r="T788" s="13"/>
      <c r="U788" s="14">
        <v>-8.0156862745098003</v>
      </c>
      <c r="V788" s="14">
        <v>-7.7132075471698096</v>
      </c>
      <c r="W788" s="7">
        <v>0</v>
      </c>
      <c r="X788" s="7">
        <v>0</v>
      </c>
      <c r="Y788" s="7">
        <v>1</v>
      </c>
      <c r="Z788" s="7">
        <v>0</v>
      </c>
      <c r="AA788" s="7">
        <v>0</v>
      </c>
      <c r="AB788" s="7">
        <v>0</v>
      </c>
      <c r="AC788" s="7">
        <v>0</v>
      </c>
      <c r="AD788" s="7">
        <v>0</v>
      </c>
      <c r="AE788" s="12">
        <v>3.77358490566038E-3</v>
      </c>
      <c r="AF788" s="12">
        <v>0.269230769230769</v>
      </c>
      <c r="AG788" s="14">
        <v>15.5</v>
      </c>
      <c r="AH788" s="14">
        <v>2.8415094339622602</v>
      </c>
      <c r="AI788" s="13">
        <v>-0.39197142600627899</v>
      </c>
      <c r="AJ788" s="4">
        <v>1</v>
      </c>
    </row>
    <row r="789" spans="1:36" x14ac:dyDescent="0.35">
      <c r="A789" s="8">
        <v>160</v>
      </c>
      <c r="B789" s="9" t="s">
        <v>178</v>
      </c>
      <c r="C789" s="5">
        <v>4</v>
      </c>
      <c r="D789" s="10">
        <v>40.200000000000003</v>
      </c>
      <c r="E789" s="11">
        <v>417</v>
      </c>
      <c r="F789" s="11">
        <v>28</v>
      </c>
      <c r="G789" s="11">
        <v>0</v>
      </c>
      <c r="H789" s="8">
        <v>0</v>
      </c>
      <c r="I789" s="15">
        <v>6.7146282973621102E-2</v>
      </c>
      <c r="J789" s="15">
        <v>7.2233029977138805E-2</v>
      </c>
      <c r="K789" s="16">
        <v>0.51058689715142103</v>
      </c>
      <c r="L789" s="16">
        <v>0.66383718883796095</v>
      </c>
      <c r="M789" s="16">
        <v>1.1269196288608301</v>
      </c>
      <c r="N789" s="16">
        <v>1.0073497516648</v>
      </c>
      <c r="O789" s="15">
        <v>0.29016786570743403</v>
      </c>
      <c r="P789" s="16">
        <v>0.81117745970272004</v>
      </c>
      <c r="Q789" s="16">
        <v>0.98792936120168495</v>
      </c>
      <c r="R789" s="16">
        <v>0.81191672551698701</v>
      </c>
      <c r="S789" s="16">
        <v>0.79972418105773702</v>
      </c>
      <c r="T789" s="16"/>
      <c r="U789" s="17">
        <v>-5.5721518987341803</v>
      </c>
      <c r="V789" s="17">
        <v>-5.43456790123457</v>
      </c>
      <c r="W789" s="11">
        <v>0</v>
      </c>
      <c r="X789" s="11">
        <v>0</v>
      </c>
      <c r="Y789" s="11">
        <v>0</v>
      </c>
      <c r="Z789" s="11">
        <v>0</v>
      </c>
      <c r="AA789" s="11">
        <v>0</v>
      </c>
      <c r="AB789" s="11">
        <v>0</v>
      </c>
      <c r="AC789" s="11">
        <v>0</v>
      </c>
      <c r="AD789" s="11">
        <v>0</v>
      </c>
      <c r="AE789" s="15">
        <v>0</v>
      </c>
      <c r="AF789" s="15">
        <v>0.38235294117647101</v>
      </c>
      <c r="AG789" s="17">
        <v>18.64</v>
      </c>
      <c r="AH789" s="17">
        <v>2.8537170263789</v>
      </c>
      <c r="AI789" s="16">
        <v>-0.89276315726493005</v>
      </c>
      <c r="AJ789" s="8">
        <v>0</v>
      </c>
    </row>
    <row r="790" spans="1:36" x14ac:dyDescent="0.35">
      <c r="A790" s="4">
        <v>161</v>
      </c>
      <c r="B790" s="5" t="s">
        <v>159</v>
      </c>
      <c r="C790" s="5">
        <v>4</v>
      </c>
      <c r="D790" s="6">
        <v>40.200000000000003</v>
      </c>
      <c r="E790" s="7">
        <v>483</v>
      </c>
      <c r="F790" s="7">
        <v>35</v>
      </c>
      <c r="G790" s="7">
        <v>1</v>
      </c>
      <c r="H790" s="4">
        <v>0</v>
      </c>
      <c r="I790" s="12">
        <v>7.2463768115942004E-2</v>
      </c>
      <c r="J790" s="12">
        <v>7.6328403539445006E-2</v>
      </c>
      <c r="K790" s="13">
        <v>0.62088121962621601</v>
      </c>
      <c r="L790" s="13">
        <v>0.73735898608555095</v>
      </c>
      <c r="M790" s="13">
        <v>0.84165539653224497</v>
      </c>
      <c r="N790" s="13">
        <v>0.98861632564874402</v>
      </c>
      <c r="O790" s="12">
        <v>0.28985507246376802</v>
      </c>
      <c r="P790" s="13">
        <v>0.83917228220462003</v>
      </c>
      <c r="Q790" s="13">
        <v>0.98774065458249205</v>
      </c>
      <c r="R790" s="13">
        <v>0.84130387381695504</v>
      </c>
      <c r="S790" s="13">
        <v>0.85301538435866198</v>
      </c>
      <c r="T790" s="13"/>
      <c r="U790" s="14">
        <v>-3.2158590308370099</v>
      </c>
      <c r="V790" s="14">
        <v>-3.1465517241379302</v>
      </c>
      <c r="W790" s="7">
        <v>2</v>
      </c>
      <c r="X790" s="7">
        <v>0</v>
      </c>
      <c r="Y790" s="7">
        <v>13</v>
      </c>
      <c r="Z790" s="7">
        <v>2</v>
      </c>
      <c r="AA790" s="7">
        <v>0</v>
      </c>
      <c r="AB790" s="7">
        <v>0</v>
      </c>
      <c r="AC790" s="7">
        <v>5</v>
      </c>
      <c r="AD790" s="7">
        <v>0</v>
      </c>
      <c r="AE790" s="12">
        <v>2.6915113871635601E-2</v>
      </c>
      <c r="AF790" s="12">
        <v>0.28000000000000003</v>
      </c>
      <c r="AG790" s="14">
        <v>19.760000000000002</v>
      </c>
      <c r="AH790" s="14">
        <v>2.90062111801242</v>
      </c>
      <c r="AI790" s="13">
        <v>-0.70866013971629505</v>
      </c>
      <c r="AJ790" s="4">
        <v>0</v>
      </c>
    </row>
    <row r="791" spans="1:36" x14ac:dyDescent="0.35">
      <c r="A791" s="8">
        <v>162</v>
      </c>
      <c r="B791" s="9" t="s">
        <v>146</v>
      </c>
      <c r="C791" s="5">
        <v>4</v>
      </c>
      <c r="D791" s="10">
        <v>40.200000000000003</v>
      </c>
      <c r="E791" s="11">
        <v>229</v>
      </c>
      <c r="F791" s="11">
        <v>16</v>
      </c>
      <c r="G791" s="11">
        <v>0</v>
      </c>
      <c r="H791" s="8">
        <v>0</v>
      </c>
      <c r="I791" s="15">
        <v>6.9868995633187797E-2</v>
      </c>
      <c r="J791" s="15">
        <v>7.7659008678736499E-2</v>
      </c>
      <c r="K791" s="16">
        <v>0.55119994173336595</v>
      </c>
      <c r="L791" s="16">
        <v>0.75887168289088203</v>
      </c>
      <c r="M791" s="16">
        <v>0.79727708174701195</v>
      </c>
      <c r="N791" s="16">
        <v>0.99593875028253298</v>
      </c>
      <c r="O791" s="15">
        <v>0.26200873362445398</v>
      </c>
      <c r="P791" s="16">
        <v>1.0619548465000199</v>
      </c>
      <c r="Q791" s="16">
        <v>1.00179331594738</v>
      </c>
      <c r="R791" s="16">
        <v>1.06554546232228</v>
      </c>
      <c r="S791" s="16">
        <v>1.0803175244515699</v>
      </c>
      <c r="T791" s="16"/>
      <c r="U791" s="17">
        <v>-4.9678899082568799</v>
      </c>
      <c r="V791" s="17">
        <v>-4.75</v>
      </c>
      <c r="W791" s="11">
        <v>0</v>
      </c>
      <c r="X791" s="11">
        <v>0</v>
      </c>
      <c r="Y791" s="11">
        <v>0</v>
      </c>
      <c r="Z791" s="11">
        <v>0</v>
      </c>
      <c r="AA791" s="11">
        <v>0</v>
      </c>
      <c r="AB791" s="11">
        <v>0</v>
      </c>
      <c r="AC791" s="11">
        <v>0</v>
      </c>
      <c r="AD791" s="11">
        <v>0</v>
      </c>
      <c r="AE791" s="15">
        <v>0</v>
      </c>
      <c r="AF791" s="15">
        <v>0.214285714285714</v>
      </c>
      <c r="AG791" s="17">
        <v>24.62</v>
      </c>
      <c r="AH791" s="17">
        <v>2.6943231441047999</v>
      </c>
      <c r="AI791" s="16">
        <v>-0.96932926413598197</v>
      </c>
      <c r="AJ791" s="8">
        <v>0</v>
      </c>
    </row>
    <row r="792" spans="1:36" x14ac:dyDescent="0.35">
      <c r="A792" s="4">
        <v>163</v>
      </c>
      <c r="B792" s="5" t="s">
        <v>87</v>
      </c>
      <c r="C792" s="5">
        <v>4</v>
      </c>
      <c r="D792" s="6">
        <v>40.200000000000003</v>
      </c>
      <c r="E792" s="7">
        <v>501</v>
      </c>
      <c r="F792" s="7">
        <v>50</v>
      </c>
      <c r="G792" s="7">
        <v>0</v>
      </c>
      <c r="H792" s="4">
        <v>0</v>
      </c>
      <c r="I792" s="12">
        <v>9.9800399201596807E-2</v>
      </c>
      <c r="J792" s="12">
        <v>0.100524316679176</v>
      </c>
      <c r="K792" s="13">
        <v>0.84328241933349601</v>
      </c>
      <c r="L792" s="13">
        <v>0.88976291654964001</v>
      </c>
      <c r="M792" s="13">
        <v>0.88298253788668402</v>
      </c>
      <c r="N792" s="13">
        <v>0.98921494210968697</v>
      </c>
      <c r="O792" s="12">
        <v>0.33532934131736503</v>
      </c>
      <c r="P792" s="13">
        <v>0.93484881875274395</v>
      </c>
      <c r="Q792" s="13">
        <v>0.99376563930126305</v>
      </c>
      <c r="R792" s="13">
        <v>0.93814477134322605</v>
      </c>
      <c r="S792" s="13">
        <v>0.91996490615586701</v>
      </c>
      <c r="T792" s="13"/>
      <c r="U792" s="14">
        <v>-5.7282157676348602</v>
      </c>
      <c r="V792" s="14">
        <v>-5.6117886178861802</v>
      </c>
      <c r="W792" s="7">
        <v>2</v>
      </c>
      <c r="X792" s="7">
        <v>0</v>
      </c>
      <c r="Y792" s="7">
        <v>14</v>
      </c>
      <c r="Z792" s="7">
        <v>0</v>
      </c>
      <c r="AA792" s="7">
        <v>0</v>
      </c>
      <c r="AB792" s="7">
        <v>0</v>
      </c>
      <c r="AC792" s="7">
        <v>4</v>
      </c>
      <c r="AD792" s="7">
        <v>2</v>
      </c>
      <c r="AE792" s="12">
        <v>2.7944111776447102E-2</v>
      </c>
      <c r="AF792" s="12">
        <v>0.24242424242424199</v>
      </c>
      <c r="AG792" s="14">
        <v>11.83</v>
      </c>
      <c r="AH792" s="14">
        <v>2.9920159680638698</v>
      </c>
      <c r="AI792" s="13">
        <v>-0.32878929855935901</v>
      </c>
      <c r="AJ792" s="4">
        <v>0</v>
      </c>
    </row>
    <row r="793" spans="1:36" x14ac:dyDescent="0.35">
      <c r="A793" s="8">
        <v>164</v>
      </c>
      <c r="B793" s="9" t="s">
        <v>209</v>
      </c>
      <c r="C793" s="5">
        <v>4</v>
      </c>
      <c r="D793" s="10">
        <v>40.200000000000003</v>
      </c>
      <c r="E793" s="11">
        <v>270</v>
      </c>
      <c r="F793" s="11">
        <v>18</v>
      </c>
      <c r="G793" s="11">
        <v>0</v>
      </c>
      <c r="H793" s="8">
        <v>3</v>
      </c>
      <c r="I793" s="15">
        <v>6.6666666666666693E-2</v>
      </c>
      <c r="J793" s="15">
        <v>7.4094366959952696E-2</v>
      </c>
      <c r="K793" s="16">
        <v>0.548938287739552</v>
      </c>
      <c r="L793" s="16">
        <v>0.74406601489971003</v>
      </c>
      <c r="M793" s="16">
        <v>0.97305250402555798</v>
      </c>
      <c r="N793" s="16">
        <v>0.99933953261313901</v>
      </c>
      <c r="O793" s="15">
        <v>0.25925925925925902</v>
      </c>
      <c r="P793" s="16">
        <v>0.89557219764665497</v>
      </c>
      <c r="Q793" s="16">
        <v>0.99600628523866996</v>
      </c>
      <c r="R793" s="16">
        <v>0.89730551068187303</v>
      </c>
      <c r="S793" s="16">
        <v>1.0341836481156099</v>
      </c>
      <c r="T793" s="16"/>
      <c r="U793" s="17">
        <v>-6.5572519083969496</v>
      </c>
      <c r="V793" s="17">
        <v>-6.3161764705882399</v>
      </c>
      <c r="W793" s="11">
        <v>0</v>
      </c>
      <c r="X793" s="11">
        <v>0</v>
      </c>
      <c r="Y793" s="11">
        <v>0</v>
      </c>
      <c r="Z793" s="11">
        <v>0</v>
      </c>
      <c r="AA793" s="11">
        <v>0</v>
      </c>
      <c r="AB793" s="11">
        <v>0</v>
      </c>
      <c r="AC793" s="11">
        <v>0</v>
      </c>
      <c r="AD793" s="11">
        <v>0</v>
      </c>
      <c r="AE793" s="15">
        <v>0</v>
      </c>
      <c r="AF793" s="15">
        <v>0.33333333333333298</v>
      </c>
      <c r="AG793" s="17">
        <v>19.465</v>
      </c>
      <c r="AH793" s="17">
        <v>2.76296296296296</v>
      </c>
      <c r="AI793" s="16">
        <v>-0.68897727014492505</v>
      </c>
      <c r="AJ793" s="8">
        <v>1</v>
      </c>
    </row>
    <row r="794" spans="1:36" x14ac:dyDescent="0.35">
      <c r="A794" s="4">
        <v>165</v>
      </c>
      <c r="B794" s="5" t="s">
        <v>257</v>
      </c>
      <c r="C794" s="5">
        <v>4</v>
      </c>
      <c r="D794" s="6">
        <v>40.1</v>
      </c>
      <c r="E794" s="7">
        <v>170</v>
      </c>
      <c r="F794" s="7">
        <v>16</v>
      </c>
      <c r="G794" s="7">
        <v>0</v>
      </c>
      <c r="H794" s="4">
        <v>5</v>
      </c>
      <c r="I794" s="12">
        <v>9.41176470588235E-2</v>
      </c>
      <c r="J794" s="12">
        <v>9.73951740791002E-2</v>
      </c>
      <c r="K794" s="13">
        <v>0.73175157164057902</v>
      </c>
      <c r="L794" s="13">
        <v>0.874846876286275</v>
      </c>
      <c r="M794" s="13">
        <v>0.62632758420526402</v>
      </c>
      <c r="N794" s="13">
        <v>0.99052263947789299</v>
      </c>
      <c r="O794" s="12">
        <v>0.30588235294117699</v>
      </c>
      <c r="P794" s="13">
        <v>1.0319924683378501</v>
      </c>
      <c r="Q794" s="13">
        <v>1.00095212501134</v>
      </c>
      <c r="R794" s="13">
        <v>1.03667056991369</v>
      </c>
      <c r="S794" s="13">
        <v>1.0655745353741299</v>
      </c>
      <c r="T794" s="13"/>
      <c r="U794" s="14">
        <v>-9.3212121212121204</v>
      </c>
      <c r="V794" s="14">
        <v>-8.78857142857143</v>
      </c>
      <c r="W794" s="7">
        <v>0</v>
      </c>
      <c r="X794" s="7">
        <v>0</v>
      </c>
      <c r="Y794" s="7">
        <v>0</v>
      </c>
      <c r="Z794" s="7">
        <v>0</v>
      </c>
      <c r="AA794" s="7">
        <v>0</v>
      </c>
      <c r="AB794" s="7">
        <v>0</v>
      </c>
      <c r="AC794" s="7">
        <v>0</v>
      </c>
      <c r="AD794" s="7">
        <v>0</v>
      </c>
      <c r="AE794" s="12">
        <v>0</v>
      </c>
      <c r="AF794" s="12">
        <v>0.2</v>
      </c>
      <c r="AG794" s="14">
        <v>12.79</v>
      </c>
      <c r="AH794" s="14">
        <v>2.9411764705882399</v>
      </c>
      <c r="AI794" s="13">
        <v>-0.66083526910546098</v>
      </c>
      <c r="AJ794" s="4">
        <v>1</v>
      </c>
    </row>
    <row r="795" spans="1:36" x14ac:dyDescent="0.35">
      <c r="A795" s="8">
        <v>166</v>
      </c>
      <c r="B795" s="9" t="s">
        <v>147</v>
      </c>
      <c r="C795" s="5">
        <v>4</v>
      </c>
      <c r="D795" s="10">
        <v>40.1</v>
      </c>
      <c r="E795" s="11">
        <v>161</v>
      </c>
      <c r="F795" s="11">
        <v>7</v>
      </c>
      <c r="G795" s="11">
        <v>1</v>
      </c>
      <c r="H795" s="8">
        <v>0</v>
      </c>
      <c r="I795" s="15">
        <v>4.3478260869565202E-2</v>
      </c>
      <c r="J795" s="15">
        <v>6.0992743710266202E-2</v>
      </c>
      <c r="K795" s="16">
        <v>0.34601046760327098</v>
      </c>
      <c r="L795" s="16">
        <v>0.70748561158703704</v>
      </c>
      <c r="M795" s="16">
        <v>1.4078293081972999</v>
      </c>
      <c r="N795" s="16">
        <v>1.0046674994818601</v>
      </c>
      <c r="O795" s="15">
        <v>0.19254658385093201</v>
      </c>
      <c r="P795" s="16">
        <v>0.78333896656630397</v>
      </c>
      <c r="Q795" s="16">
        <v>0.99623606551479005</v>
      </c>
      <c r="R795" s="16">
        <v>0.78693159144744496</v>
      </c>
      <c r="S795" s="16">
        <v>0.90907023859138403</v>
      </c>
      <c r="T795" s="16"/>
      <c r="U795" s="17">
        <v>-6.2413793103448301</v>
      </c>
      <c r="V795" s="17">
        <v>-5.8387096774193497</v>
      </c>
      <c r="W795" s="11">
        <v>0</v>
      </c>
      <c r="X795" s="11">
        <v>0</v>
      </c>
      <c r="Y795" s="11">
        <v>6</v>
      </c>
      <c r="Z795" s="11">
        <v>1</v>
      </c>
      <c r="AA795" s="11">
        <v>0</v>
      </c>
      <c r="AB795" s="11">
        <v>0</v>
      </c>
      <c r="AC795" s="11">
        <v>0</v>
      </c>
      <c r="AD795" s="11">
        <v>3</v>
      </c>
      <c r="AE795" s="15">
        <v>3.7267080745341602E-2</v>
      </c>
      <c r="AF795" s="15">
        <v>0.28571428571428598</v>
      </c>
      <c r="AG795" s="17">
        <v>32.5</v>
      </c>
      <c r="AH795" s="17">
        <v>2.5403726708074501</v>
      </c>
      <c r="AI795" s="16">
        <v>-1.3219304021477301</v>
      </c>
      <c r="AJ795" s="8">
        <v>0</v>
      </c>
    </row>
    <row r="796" spans="1:36" x14ac:dyDescent="0.35">
      <c r="A796" s="4">
        <v>167</v>
      </c>
      <c r="B796" s="5" t="s">
        <v>234</v>
      </c>
      <c r="C796" s="5">
        <v>4</v>
      </c>
      <c r="D796" s="6">
        <v>40.1</v>
      </c>
      <c r="E796" s="7">
        <v>78</v>
      </c>
      <c r="F796" s="7">
        <v>1</v>
      </c>
      <c r="G796" s="7">
        <v>0</v>
      </c>
      <c r="H796" s="4">
        <v>0</v>
      </c>
      <c r="I796" s="12">
        <v>1.2820512820512799E-2</v>
      </c>
      <c r="J796" s="12">
        <v>5.4303068606847603E-2</v>
      </c>
      <c r="K796" s="13">
        <v>9.9884128398139593E-2</v>
      </c>
      <c r="L796" s="13">
        <v>0.74261100757909004</v>
      </c>
      <c r="M796" s="13">
        <v>0.862356957800822</v>
      </c>
      <c r="N796" s="13">
        <v>0.99935268621104401</v>
      </c>
      <c r="O796" s="12">
        <v>0.15384615384615399</v>
      </c>
      <c r="P796" s="13">
        <v>0.26876157094488101</v>
      </c>
      <c r="Q796" s="13">
        <v>0.99465644161040101</v>
      </c>
      <c r="R796" s="13">
        <v>0.26844465344635199</v>
      </c>
      <c r="S796" s="13">
        <v>0.50664536361035495</v>
      </c>
      <c r="T796" s="13"/>
      <c r="U796" s="14">
        <v>-12.28</v>
      </c>
      <c r="V796" s="14">
        <v>-10.8352941176471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12">
        <v>0</v>
      </c>
      <c r="AF796" s="12">
        <v>0.33333333333333298</v>
      </c>
      <c r="AG796" s="14">
        <v>35</v>
      </c>
      <c r="AH796" s="14">
        <v>2.52564102564103</v>
      </c>
      <c r="AI796" s="13">
        <v>-1.04530660999124</v>
      </c>
      <c r="AJ796" s="4">
        <v>0</v>
      </c>
    </row>
    <row r="797" spans="1:36" x14ac:dyDescent="0.35">
      <c r="A797" s="8">
        <v>168</v>
      </c>
      <c r="B797" s="9" t="s">
        <v>91</v>
      </c>
      <c r="C797" s="5">
        <v>4</v>
      </c>
      <c r="D797" s="10">
        <v>39.700000000000003</v>
      </c>
      <c r="E797" s="11">
        <v>525</v>
      </c>
      <c r="F797" s="11">
        <v>43</v>
      </c>
      <c r="G797" s="11">
        <v>0</v>
      </c>
      <c r="H797" s="8">
        <v>0</v>
      </c>
      <c r="I797" s="15">
        <v>8.1904761904761897E-2</v>
      </c>
      <c r="J797" s="15">
        <v>8.4493528248646504E-2</v>
      </c>
      <c r="K797" s="16">
        <v>0.67171196793883503</v>
      </c>
      <c r="L797" s="16">
        <v>0.76391161531385399</v>
      </c>
      <c r="M797" s="16">
        <v>1.25292497941209</v>
      </c>
      <c r="N797" s="16">
        <v>1.0147189294902601</v>
      </c>
      <c r="O797" s="15">
        <v>0.26095238095238099</v>
      </c>
      <c r="P797" s="16">
        <v>1.07174165754759</v>
      </c>
      <c r="Q797" s="16">
        <v>1.0052759422095301</v>
      </c>
      <c r="R797" s="16">
        <v>1.0738415760639399</v>
      </c>
      <c r="S797" s="16">
        <v>0.98664360020627995</v>
      </c>
      <c r="T797" s="16"/>
      <c r="U797" s="17">
        <v>-7.80241935483871</v>
      </c>
      <c r="V797" s="17">
        <v>-7.6482213438735203</v>
      </c>
      <c r="W797" s="11">
        <v>0</v>
      </c>
      <c r="X797" s="11">
        <v>0</v>
      </c>
      <c r="Y797" s="11">
        <v>3</v>
      </c>
      <c r="Z797" s="11">
        <v>0</v>
      </c>
      <c r="AA797" s="11">
        <v>0</v>
      </c>
      <c r="AB797" s="11">
        <v>0</v>
      </c>
      <c r="AC797" s="11">
        <v>0</v>
      </c>
      <c r="AD797" s="11">
        <v>0</v>
      </c>
      <c r="AE797" s="15">
        <v>5.7142857142857099E-3</v>
      </c>
      <c r="AF797" s="15">
        <v>0.33333333333333298</v>
      </c>
      <c r="AG797" s="17">
        <v>19.3</v>
      </c>
      <c r="AH797" s="17">
        <v>2.8076190476190499</v>
      </c>
      <c r="AI797" s="16">
        <v>-0.78331000187633704</v>
      </c>
      <c r="AJ797" s="8">
        <v>0</v>
      </c>
    </row>
    <row r="798" spans="1:36" x14ac:dyDescent="0.35">
      <c r="A798" s="4">
        <v>169</v>
      </c>
      <c r="B798" s="5" t="s">
        <v>48</v>
      </c>
      <c r="C798" s="5">
        <v>4</v>
      </c>
      <c r="D798" s="6">
        <v>39.700000000000003</v>
      </c>
      <c r="E798" s="7">
        <v>503</v>
      </c>
      <c r="F798" s="7">
        <v>40</v>
      </c>
      <c r="G798" s="7">
        <v>0</v>
      </c>
      <c r="H798" s="4">
        <v>0</v>
      </c>
      <c r="I798" s="12">
        <v>7.9522862823061605E-2</v>
      </c>
      <c r="J798" s="12">
        <v>8.2474366954392198E-2</v>
      </c>
      <c r="K798" s="13">
        <v>0.64183585671930299</v>
      </c>
      <c r="L798" s="13">
        <v>0.74437797150424101</v>
      </c>
      <c r="M798" s="13">
        <v>1.15154716551253</v>
      </c>
      <c r="N798" s="13">
        <v>1.0114053532021801</v>
      </c>
      <c r="O798" s="12">
        <v>0.33598409542743501</v>
      </c>
      <c r="P798" s="13">
        <v>0.88749411258842703</v>
      </c>
      <c r="Q798" s="13">
        <v>0.99078918386789705</v>
      </c>
      <c r="R798" s="13">
        <v>0.88894180374421305</v>
      </c>
      <c r="S798" s="13">
        <v>0.88625060925128096</v>
      </c>
      <c r="T798" s="13"/>
      <c r="U798" s="14">
        <v>-5.0829875518672196</v>
      </c>
      <c r="V798" s="14">
        <v>-4.97967479674797</v>
      </c>
      <c r="W798" s="7">
        <v>0</v>
      </c>
      <c r="X798" s="7">
        <v>0</v>
      </c>
      <c r="Y798" s="7">
        <v>4</v>
      </c>
      <c r="Z798" s="7">
        <v>0</v>
      </c>
      <c r="AA798" s="7">
        <v>0</v>
      </c>
      <c r="AB798" s="7">
        <v>0</v>
      </c>
      <c r="AC798" s="7">
        <v>0</v>
      </c>
      <c r="AD798" s="7">
        <v>0</v>
      </c>
      <c r="AE798" s="12">
        <v>7.9522862823061605E-3</v>
      </c>
      <c r="AF798" s="12">
        <v>0.296296296296296</v>
      </c>
      <c r="AG798" s="14">
        <v>15.35</v>
      </c>
      <c r="AH798" s="14">
        <v>2.9244532803180898</v>
      </c>
      <c r="AI798" s="13">
        <v>-0.58965143826385602</v>
      </c>
      <c r="AJ798" s="4">
        <v>0</v>
      </c>
    </row>
    <row r="799" spans="1:36" x14ac:dyDescent="0.35">
      <c r="A799" s="8">
        <v>170</v>
      </c>
      <c r="B799" s="9" t="s">
        <v>192</v>
      </c>
      <c r="C799" s="5">
        <v>4</v>
      </c>
      <c r="D799" s="10">
        <v>39.700000000000003</v>
      </c>
      <c r="E799" s="11">
        <v>149</v>
      </c>
      <c r="F799" s="11">
        <v>9</v>
      </c>
      <c r="G799" s="11">
        <v>72</v>
      </c>
      <c r="H799" s="8">
        <v>5</v>
      </c>
      <c r="I799" s="15">
        <v>6.0402684563758399E-2</v>
      </c>
      <c r="J799" s="15">
        <v>7.3930594697732901E-2</v>
      </c>
      <c r="K799" s="16">
        <v>0.51399402936920302</v>
      </c>
      <c r="L799" s="16">
        <v>0.799813106785908</v>
      </c>
      <c r="M799" s="16">
        <v>0.50720192291529098</v>
      </c>
      <c r="N799" s="16">
        <v>0.996072574290922</v>
      </c>
      <c r="O799" s="15">
        <v>0.20805369127516801</v>
      </c>
      <c r="P799" s="16">
        <v>1.0105742561272999</v>
      </c>
      <c r="Q799" s="16">
        <v>1.0001830891486201</v>
      </c>
      <c r="R799" s="16">
        <v>1.01323704696646</v>
      </c>
      <c r="S799" s="16">
        <v>1.0945255202356501</v>
      </c>
      <c r="T799" s="16"/>
      <c r="U799" s="17">
        <v>-8.3900709219858207</v>
      </c>
      <c r="V799" s="17">
        <v>-7.8344370860927199</v>
      </c>
      <c r="W799" s="11">
        <v>0</v>
      </c>
      <c r="X799" s="11">
        <v>0</v>
      </c>
      <c r="Y799" s="11">
        <v>0</v>
      </c>
      <c r="Z799" s="11">
        <v>0</v>
      </c>
      <c r="AA799" s="11">
        <v>0</v>
      </c>
      <c r="AB799" s="11">
        <v>0</v>
      </c>
      <c r="AC799" s="11">
        <v>0</v>
      </c>
      <c r="AD799" s="11">
        <v>0</v>
      </c>
      <c r="AE799" s="15">
        <v>0</v>
      </c>
      <c r="AF799" s="15">
        <v>0</v>
      </c>
      <c r="AG799" s="17">
        <v>23.07</v>
      </c>
      <c r="AH799" s="17">
        <v>2.8724832214765099</v>
      </c>
      <c r="AI799" s="16">
        <v>-0.98472468444224803</v>
      </c>
      <c r="AJ799" s="8">
        <v>1</v>
      </c>
    </row>
    <row r="800" spans="1:36" x14ac:dyDescent="0.35">
      <c r="A800" s="4">
        <v>171</v>
      </c>
      <c r="B800" s="5" t="s">
        <v>219</v>
      </c>
      <c r="C800" s="5">
        <v>4</v>
      </c>
      <c r="D800" s="6">
        <v>39.6</v>
      </c>
      <c r="E800" s="7">
        <v>465</v>
      </c>
      <c r="F800" s="7">
        <v>34</v>
      </c>
      <c r="G800" s="7">
        <v>0</v>
      </c>
      <c r="H800" s="4">
        <v>0</v>
      </c>
      <c r="I800" s="12">
        <v>7.3118279569892503E-2</v>
      </c>
      <c r="J800" s="12">
        <v>7.7037701777073198E-2</v>
      </c>
      <c r="K800" s="13">
        <v>0.58770643687234403</v>
      </c>
      <c r="L800" s="13">
        <v>0.712113060141638</v>
      </c>
      <c r="M800" s="13">
        <v>1.3812595901097899</v>
      </c>
      <c r="N800" s="13">
        <v>1.0130350752491599</v>
      </c>
      <c r="O800" s="12">
        <v>0.23225806451612899</v>
      </c>
      <c r="P800" s="13">
        <v>1.1382004192352</v>
      </c>
      <c r="Q800" s="13">
        <v>1.00771181770878</v>
      </c>
      <c r="R800" s="13">
        <v>1.14150683213046</v>
      </c>
      <c r="S800" s="13">
        <v>1.07314916035559</v>
      </c>
      <c r="T800" s="13"/>
      <c r="U800" s="14">
        <v>-5.5401785714285703</v>
      </c>
      <c r="V800" s="14">
        <v>-5.4192139737991303</v>
      </c>
      <c r="W800" s="7">
        <v>0</v>
      </c>
      <c r="X800" s="7">
        <v>0</v>
      </c>
      <c r="Y800" s="7">
        <v>0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12">
        <v>0</v>
      </c>
      <c r="AF800" s="12">
        <v>0.33333333333333298</v>
      </c>
      <c r="AG800" s="14">
        <v>23.32</v>
      </c>
      <c r="AH800" s="14">
        <v>2.7247311827957001</v>
      </c>
      <c r="AI800" s="13">
        <v>-0.87162113778976602</v>
      </c>
      <c r="AJ800" s="4">
        <v>0</v>
      </c>
    </row>
    <row r="801" spans="1:36" x14ac:dyDescent="0.35">
      <c r="A801" s="8">
        <v>172</v>
      </c>
      <c r="B801" s="9" t="s">
        <v>44</v>
      </c>
      <c r="C801" s="5">
        <v>4</v>
      </c>
      <c r="D801" s="10">
        <v>39.5</v>
      </c>
      <c r="E801" s="11">
        <v>661</v>
      </c>
      <c r="F801" s="11">
        <v>59</v>
      </c>
      <c r="G801" s="11">
        <v>0</v>
      </c>
      <c r="H801" s="8">
        <v>0</v>
      </c>
      <c r="I801" s="15">
        <v>8.9258698940998499E-2</v>
      </c>
      <c r="J801" s="15">
        <v>9.0728526330989004E-2</v>
      </c>
      <c r="K801" s="16">
        <v>0.72874866968063101</v>
      </c>
      <c r="L801" s="16">
        <v>0.79274676964251001</v>
      </c>
      <c r="M801" s="16">
        <v>0.92899487034145301</v>
      </c>
      <c r="N801" s="16">
        <v>0.99223355218374198</v>
      </c>
      <c r="O801" s="15">
        <v>0.29500756429651998</v>
      </c>
      <c r="P801" s="16">
        <v>0.93761586763390603</v>
      </c>
      <c r="Q801" s="16">
        <v>0.99309334488680201</v>
      </c>
      <c r="R801" s="16">
        <v>0.93967030101844395</v>
      </c>
      <c r="S801" s="16">
        <v>0.96189110890135798</v>
      </c>
      <c r="T801" s="16"/>
      <c r="U801" s="17">
        <v>-4.3300813008130099</v>
      </c>
      <c r="V801" s="17">
        <v>-4.2607999999999997</v>
      </c>
      <c r="W801" s="11">
        <v>2</v>
      </c>
      <c r="X801" s="11">
        <v>0</v>
      </c>
      <c r="Y801" s="11">
        <v>11</v>
      </c>
      <c r="Z801" s="11">
        <v>1</v>
      </c>
      <c r="AA801" s="11">
        <v>0</v>
      </c>
      <c r="AB801" s="11">
        <v>0</v>
      </c>
      <c r="AC801" s="11">
        <v>0</v>
      </c>
      <c r="AD801" s="11">
        <v>1</v>
      </c>
      <c r="AE801" s="15">
        <v>1.66414523449319E-2</v>
      </c>
      <c r="AF801" s="15">
        <v>0.266666666666667</v>
      </c>
      <c r="AG801" s="17">
        <v>14.08</v>
      </c>
      <c r="AH801" s="17">
        <v>2.8093797276853301</v>
      </c>
      <c r="AI801" s="16">
        <v>-0.566125768469386</v>
      </c>
      <c r="AJ801" s="8">
        <v>0</v>
      </c>
    </row>
    <row r="802" spans="1:36" x14ac:dyDescent="0.35">
      <c r="A802" s="4">
        <v>173</v>
      </c>
      <c r="B802" s="5" t="s">
        <v>105</v>
      </c>
      <c r="C802" s="5">
        <v>4</v>
      </c>
      <c r="D802" s="6">
        <v>39.5</v>
      </c>
      <c r="E802" s="7">
        <v>400</v>
      </c>
      <c r="F802" s="7">
        <v>34</v>
      </c>
      <c r="G802" s="7">
        <v>0</v>
      </c>
      <c r="H802" s="4">
        <v>0</v>
      </c>
      <c r="I802" s="12">
        <v>8.5000000000000006E-2</v>
      </c>
      <c r="J802" s="12">
        <v>8.7872666300693902E-2</v>
      </c>
      <c r="K802" s="13">
        <v>0.671112804585002</v>
      </c>
      <c r="L802" s="13">
        <v>0.77978249915282905</v>
      </c>
      <c r="M802" s="13">
        <v>0.73859243233054706</v>
      </c>
      <c r="N802" s="13">
        <v>0.98633258291189196</v>
      </c>
      <c r="O802" s="12">
        <v>0.26250000000000001</v>
      </c>
      <c r="P802" s="13">
        <v>1.10203020631838</v>
      </c>
      <c r="Q802" s="13">
        <v>1.00586957590143</v>
      </c>
      <c r="R802" s="13">
        <v>1.1046102150197299</v>
      </c>
      <c r="S802" s="13">
        <v>1.10718330381401</v>
      </c>
      <c r="T802" s="13"/>
      <c r="U802" s="14">
        <v>-4.6552631578947397</v>
      </c>
      <c r="V802" s="14">
        <v>-4.5358974358974402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0</v>
      </c>
      <c r="AC802" s="7">
        <v>0</v>
      </c>
      <c r="AD802" s="7">
        <v>0</v>
      </c>
      <c r="AE802" s="12">
        <v>0</v>
      </c>
      <c r="AF802" s="12">
        <v>0.24324324324324301</v>
      </c>
      <c r="AG802" s="14">
        <v>22.995000000000001</v>
      </c>
      <c r="AH802" s="14">
        <v>2.66</v>
      </c>
      <c r="AI802" s="13">
        <v>-0.99041945570837497</v>
      </c>
      <c r="AJ802" s="4">
        <v>0</v>
      </c>
    </row>
    <row r="803" spans="1:36" x14ac:dyDescent="0.35">
      <c r="A803" s="8">
        <v>174</v>
      </c>
      <c r="B803" s="9" t="s">
        <v>85</v>
      </c>
      <c r="C803" s="5">
        <v>4</v>
      </c>
      <c r="D803" s="10">
        <v>39.5</v>
      </c>
      <c r="E803" s="11">
        <v>267</v>
      </c>
      <c r="F803" s="11">
        <v>22</v>
      </c>
      <c r="G803" s="11">
        <v>1</v>
      </c>
      <c r="H803" s="8">
        <v>0</v>
      </c>
      <c r="I803" s="15">
        <v>8.2397003745318401E-2</v>
      </c>
      <c r="J803" s="15">
        <v>8.6921947524105606E-2</v>
      </c>
      <c r="K803" s="16">
        <v>0.687881763001568</v>
      </c>
      <c r="L803" s="16">
        <v>0.82481839189659301</v>
      </c>
      <c r="M803" s="16">
        <v>0.670941115021223</v>
      </c>
      <c r="N803" s="16">
        <v>0.98843110740863904</v>
      </c>
      <c r="O803" s="15">
        <v>0.25093632958801498</v>
      </c>
      <c r="P803" s="16">
        <v>1.0004638839066899</v>
      </c>
      <c r="Q803" s="16">
        <v>1.00001934014766</v>
      </c>
      <c r="R803" s="16">
        <v>1.00343689860748</v>
      </c>
      <c r="S803" s="16">
        <v>0.89055916407271196</v>
      </c>
      <c r="T803" s="16"/>
      <c r="U803" s="17">
        <v>-5.5294117647058796</v>
      </c>
      <c r="V803" s="17">
        <v>-5.3207547169811296</v>
      </c>
      <c r="W803" s="11">
        <v>0</v>
      </c>
      <c r="X803" s="11">
        <v>0</v>
      </c>
      <c r="Y803" s="11">
        <v>4</v>
      </c>
      <c r="Z803" s="11">
        <v>0</v>
      </c>
      <c r="AA803" s="11">
        <v>0</v>
      </c>
      <c r="AB803" s="11">
        <v>0</v>
      </c>
      <c r="AC803" s="11">
        <v>0</v>
      </c>
      <c r="AD803" s="11">
        <v>1</v>
      </c>
      <c r="AE803" s="15">
        <v>1.4981273408239701E-2</v>
      </c>
      <c r="AF803" s="15">
        <v>0.15</v>
      </c>
      <c r="AG803" s="17">
        <v>17.36</v>
      </c>
      <c r="AH803" s="17">
        <v>2.9588014981273401</v>
      </c>
      <c r="AI803" s="16">
        <v>-0.719929094206336</v>
      </c>
      <c r="AJ803" s="8">
        <v>0</v>
      </c>
    </row>
    <row r="804" spans="1:36" x14ac:dyDescent="0.35">
      <c r="A804" s="4">
        <v>175</v>
      </c>
      <c r="B804" s="5" t="s">
        <v>208</v>
      </c>
      <c r="C804" s="5">
        <v>4</v>
      </c>
      <c r="D804" s="6">
        <v>39.299999999999997</v>
      </c>
      <c r="E804" s="7">
        <v>720</v>
      </c>
      <c r="F804" s="7">
        <v>57</v>
      </c>
      <c r="G804" s="7">
        <v>0</v>
      </c>
      <c r="H804" s="4">
        <v>0</v>
      </c>
      <c r="I804" s="12">
        <v>7.9166666666666705E-2</v>
      </c>
      <c r="J804" s="12">
        <v>8.1327617566063201E-2</v>
      </c>
      <c r="K804" s="13">
        <v>0.63848563351680099</v>
      </c>
      <c r="L804" s="13">
        <v>0.71757518827034295</v>
      </c>
      <c r="M804" s="13">
        <v>1.0447424822539699</v>
      </c>
      <c r="N804" s="13">
        <v>1.00278210763321</v>
      </c>
      <c r="O804" s="12">
        <v>0.280555555555556</v>
      </c>
      <c r="P804" s="13">
        <v>1.09749700809526</v>
      </c>
      <c r="Q804" s="13">
        <v>1.0090846554496</v>
      </c>
      <c r="R804" s="13">
        <v>1.10002013492561</v>
      </c>
      <c r="S804" s="13">
        <v>1.0620338797667901</v>
      </c>
      <c r="T804" s="13"/>
      <c r="U804" s="14">
        <v>-3.95729013254787</v>
      </c>
      <c r="V804" s="14">
        <v>-3.8998548621190099</v>
      </c>
      <c r="W804" s="7">
        <v>1</v>
      </c>
      <c r="X804" s="7">
        <v>0</v>
      </c>
      <c r="Y804" s="7">
        <v>11</v>
      </c>
      <c r="Z804" s="7">
        <v>0</v>
      </c>
      <c r="AA804" s="7">
        <v>0</v>
      </c>
      <c r="AB804" s="7">
        <v>0</v>
      </c>
      <c r="AC804" s="7">
        <v>2</v>
      </c>
      <c r="AD804" s="7">
        <v>4</v>
      </c>
      <c r="AE804" s="12">
        <v>1.52777777777778E-2</v>
      </c>
      <c r="AF804" s="12">
        <v>0.28888888888888897</v>
      </c>
      <c r="AG804" s="14">
        <v>21.16</v>
      </c>
      <c r="AH804" s="14">
        <v>2.6333333333333302</v>
      </c>
      <c r="AI804" s="13">
        <v>-0.80787220931179404</v>
      </c>
      <c r="AJ804" s="4">
        <v>0</v>
      </c>
    </row>
    <row r="805" spans="1:36" x14ac:dyDescent="0.35">
      <c r="A805" s="8">
        <v>176</v>
      </c>
      <c r="B805" s="9" t="s">
        <v>199</v>
      </c>
      <c r="C805" s="5">
        <v>4</v>
      </c>
      <c r="D805" s="10">
        <v>39.299999999999997</v>
      </c>
      <c r="E805" s="11">
        <v>385</v>
      </c>
      <c r="F805" s="11">
        <v>33</v>
      </c>
      <c r="G805" s="11">
        <v>0</v>
      </c>
      <c r="H805" s="8">
        <v>0</v>
      </c>
      <c r="I805" s="15">
        <v>8.5714285714285701E-2</v>
      </c>
      <c r="J805" s="15">
        <v>8.8584027774698301E-2</v>
      </c>
      <c r="K805" s="16">
        <v>0.69710854049127602</v>
      </c>
      <c r="L805" s="16">
        <v>0.80178720255969105</v>
      </c>
      <c r="M805" s="16">
        <v>0.84213869756526305</v>
      </c>
      <c r="N805" s="16">
        <v>0.98931807554628104</v>
      </c>
      <c r="O805" s="15">
        <v>0.25454545454545502</v>
      </c>
      <c r="P805" s="16">
        <v>0.98345303112527804</v>
      </c>
      <c r="Q805" s="16">
        <v>0.99896987993209896</v>
      </c>
      <c r="R805" s="16">
        <v>0.98653735767304696</v>
      </c>
      <c r="S805" s="16">
        <v>1.0731276450518501</v>
      </c>
      <c r="T805" s="16"/>
      <c r="U805" s="17">
        <v>-6.0370370370370399</v>
      </c>
      <c r="V805" s="17">
        <v>-5.8698060941828301</v>
      </c>
      <c r="W805" s="11">
        <v>2</v>
      </c>
      <c r="X805" s="11">
        <v>0</v>
      </c>
      <c r="Y805" s="11">
        <v>6</v>
      </c>
      <c r="Z805" s="11">
        <v>2</v>
      </c>
      <c r="AA805" s="11">
        <v>0</v>
      </c>
      <c r="AB805" s="11">
        <v>0</v>
      </c>
      <c r="AC805" s="11">
        <v>1</v>
      </c>
      <c r="AD805" s="11">
        <v>1</v>
      </c>
      <c r="AE805" s="15">
        <v>1.55844155844156E-2</v>
      </c>
      <c r="AF805" s="15">
        <v>0.26</v>
      </c>
      <c r="AG805" s="17">
        <v>21.32</v>
      </c>
      <c r="AH805" s="17">
        <v>2.6935064935064901</v>
      </c>
      <c r="AI805" s="16">
        <v>-0.99812364268196196</v>
      </c>
      <c r="AJ805" s="8">
        <v>0</v>
      </c>
    </row>
    <row r="806" spans="1:36" x14ac:dyDescent="0.35">
      <c r="A806" s="4">
        <v>177</v>
      </c>
      <c r="B806" s="5" t="s">
        <v>193</v>
      </c>
      <c r="C806" s="5">
        <v>4</v>
      </c>
      <c r="D806" s="6">
        <v>39.1</v>
      </c>
      <c r="E806" s="7">
        <v>264</v>
      </c>
      <c r="F806" s="7">
        <v>17</v>
      </c>
      <c r="G806" s="7">
        <v>1</v>
      </c>
      <c r="H806" s="4">
        <v>0</v>
      </c>
      <c r="I806" s="12">
        <v>6.4393939393939406E-2</v>
      </c>
      <c r="J806" s="12">
        <v>7.2391400474151102E-2</v>
      </c>
      <c r="K806" s="13">
        <v>0.51382512329696495</v>
      </c>
      <c r="L806" s="13">
        <v>0.72307592652678099</v>
      </c>
      <c r="M806" s="13">
        <v>1.1010030462862099</v>
      </c>
      <c r="N806" s="13">
        <v>1.0025505346253201</v>
      </c>
      <c r="O806" s="12">
        <v>0.21212121212121199</v>
      </c>
      <c r="P806" s="13">
        <v>0.880062443126437</v>
      </c>
      <c r="Q806" s="13">
        <v>0.99558504385693503</v>
      </c>
      <c r="R806" s="13">
        <v>0.88146139123454004</v>
      </c>
      <c r="S806" s="13">
        <v>0.83091598603386496</v>
      </c>
      <c r="T806" s="13"/>
      <c r="U806" s="14">
        <v>-8.2298387096774199</v>
      </c>
      <c r="V806" s="14">
        <v>-7.9108527131782997</v>
      </c>
      <c r="W806" s="7">
        <v>0</v>
      </c>
      <c r="X806" s="7">
        <v>0</v>
      </c>
      <c r="Y806" s="7">
        <v>5</v>
      </c>
      <c r="Z806" s="7">
        <v>0</v>
      </c>
      <c r="AA806" s="7">
        <v>0</v>
      </c>
      <c r="AB806" s="7">
        <v>0</v>
      </c>
      <c r="AC806" s="7">
        <v>0</v>
      </c>
      <c r="AD806" s="7">
        <v>1</v>
      </c>
      <c r="AE806" s="12">
        <v>1.8939393939393898E-2</v>
      </c>
      <c r="AF806" s="12">
        <v>0.35294117647058798</v>
      </c>
      <c r="AG806" s="14">
        <v>18.73</v>
      </c>
      <c r="AH806" s="14">
        <v>2.8522727272727302</v>
      </c>
      <c r="AI806" s="13">
        <v>-0.84770884487319698</v>
      </c>
      <c r="AJ806" s="4">
        <v>0</v>
      </c>
    </row>
    <row r="807" spans="1:36" x14ac:dyDescent="0.35">
      <c r="A807" s="8">
        <v>178</v>
      </c>
      <c r="B807" s="9" t="s">
        <v>151</v>
      </c>
      <c r="C807" s="5">
        <v>4</v>
      </c>
      <c r="D807" s="10">
        <v>39.1</v>
      </c>
      <c r="E807" s="11">
        <v>151</v>
      </c>
      <c r="F807" s="11">
        <v>15</v>
      </c>
      <c r="G807" s="11">
        <v>0</v>
      </c>
      <c r="H807" s="8">
        <v>7</v>
      </c>
      <c r="I807" s="15">
        <v>9.9337748344370896E-2</v>
      </c>
      <c r="J807" s="15">
        <v>0.10138523685633601</v>
      </c>
      <c r="K807" s="16">
        <v>0.74793909149211502</v>
      </c>
      <c r="L807" s="16">
        <v>0.88780164767139602</v>
      </c>
      <c r="M807" s="16">
        <v>0.458241007994725</v>
      </c>
      <c r="N807" s="16">
        <v>0.98139248408910795</v>
      </c>
      <c r="O807" s="15">
        <v>0.33774834437086099</v>
      </c>
      <c r="P807" s="16">
        <v>0.92315519487787201</v>
      </c>
      <c r="Q807" s="16">
        <v>0.99760660984736704</v>
      </c>
      <c r="R807" s="16">
        <v>0.92632352232189996</v>
      </c>
      <c r="S807" s="16">
        <v>0.91870015969463603</v>
      </c>
      <c r="T807" s="16"/>
      <c r="U807" s="17">
        <v>-7.8666666666666698</v>
      </c>
      <c r="V807" s="17">
        <v>-7.375</v>
      </c>
      <c r="W807" s="11">
        <v>0</v>
      </c>
      <c r="X807" s="11">
        <v>0</v>
      </c>
      <c r="Y807" s="11">
        <v>0</v>
      </c>
      <c r="Z807" s="11">
        <v>0</v>
      </c>
      <c r="AA807" s="11">
        <v>0</v>
      </c>
      <c r="AB807" s="11">
        <v>0</v>
      </c>
      <c r="AC807" s="11">
        <v>0</v>
      </c>
      <c r="AD807" s="11">
        <v>0</v>
      </c>
      <c r="AE807" s="15">
        <v>0</v>
      </c>
      <c r="AF807" s="15">
        <v>0.11111111111111099</v>
      </c>
      <c r="AG807" s="17">
        <v>13.5</v>
      </c>
      <c r="AH807" s="17">
        <v>3.0132450331125802</v>
      </c>
      <c r="AI807" s="16">
        <v>-0.34431478387028203</v>
      </c>
      <c r="AJ807" s="8">
        <v>1</v>
      </c>
    </row>
    <row r="808" spans="1:36" x14ac:dyDescent="0.35">
      <c r="A808" s="4">
        <v>179</v>
      </c>
      <c r="B808" s="5" t="s">
        <v>259</v>
      </c>
      <c r="C808" s="5">
        <v>4</v>
      </c>
      <c r="D808" s="6">
        <v>39</v>
      </c>
      <c r="E808" s="7">
        <v>151</v>
      </c>
      <c r="F808" s="7">
        <v>8</v>
      </c>
      <c r="G808" s="7">
        <v>0</v>
      </c>
      <c r="H808" s="4">
        <v>3</v>
      </c>
      <c r="I808" s="12">
        <v>5.2980132450331098E-2</v>
      </c>
      <c r="J808" s="12">
        <v>6.8545534769643895E-2</v>
      </c>
      <c r="K808" s="13">
        <v>0.42022875048290398</v>
      </c>
      <c r="L808" s="13">
        <v>0.749365584997289</v>
      </c>
      <c r="M808" s="13">
        <v>0.40340192066915698</v>
      </c>
      <c r="N808" s="13">
        <v>0.99403412613791697</v>
      </c>
      <c r="O808" s="12">
        <v>0.27152317880794702</v>
      </c>
      <c r="P808" s="13">
        <v>0.91744976354820096</v>
      </c>
      <c r="Q808" s="13">
        <v>0.99860002075488097</v>
      </c>
      <c r="R808" s="13">
        <v>0.91557313924830097</v>
      </c>
      <c r="S808" s="13">
        <v>0.89425591976950103</v>
      </c>
      <c r="T808" s="13"/>
      <c r="U808" s="14">
        <v>-7.6643356643356597</v>
      </c>
      <c r="V808" s="14">
        <v>-7.1633986928104596</v>
      </c>
      <c r="W808" s="7">
        <v>0</v>
      </c>
      <c r="X808" s="7">
        <v>0</v>
      </c>
      <c r="Y808" s="7">
        <v>0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12">
        <v>0</v>
      </c>
      <c r="AF808" s="12">
        <v>0</v>
      </c>
      <c r="AG808" s="14">
        <v>25.21</v>
      </c>
      <c r="AH808" s="14">
        <v>2.70860927152318</v>
      </c>
      <c r="AI808" s="13">
        <v>-0.96141334708913895</v>
      </c>
      <c r="AJ808" s="4">
        <v>1</v>
      </c>
    </row>
    <row r="809" spans="1:36" x14ac:dyDescent="0.35">
      <c r="A809" s="8">
        <v>180</v>
      </c>
      <c r="B809" s="9" t="s">
        <v>215</v>
      </c>
      <c r="C809" s="5">
        <v>4</v>
      </c>
      <c r="D809" s="10">
        <v>38.9</v>
      </c>
      <c r="E809" s="11">
        <v>179</v>
      </c>
      <c r="F809" s="11">
        <v>12</v>
      </c>
      <c r="G809" s="11">
        <v>0</v>
      </c>
      <c r="H809" s="8">
        <v>0</v>
      </c>
      <c r="I809" s="15">
        <v>6.7039106145251395E-2</v>
      </c>
      <c r="J809" s="15">
        <v>7.7173641266618298E-2</v>
      </c>
      <c r="K809" s="16">
        <v>0.562690719033478</v>
      </c>
      <c r="L809" s="16">
        <v>0.79868579336880896</v>
      </c>
      <c r="M809" s="16">
        <v>0.66315107865365897</v>
      </c>
      <c r="N809" s="16">
        <v>0.99390313978562095</v>
      </c>
      <c r="O809" s="15">
        <v>0.27932960893854802</v>
      </c>
      <c r="P809" s="16">
        <v>0.95501475741408604</v>
      </c>
      <c r="Q809" s="16">
        <v>0.998908808851656</v>
      </c>
      <c r="R809" s="16">
        <v>0.95644885682933201</v>
      </c>
      <c r="S809" s="16">
        <v>1.06186994170738</v>
      </c>
      <c r="T809" s="16"/>
      <c r="U809" s="17">
        <v>-10.5325443786982</v>
      </c>
      <c r="V809" s="17">
        <v>-9.94413407821229</v>
      </c>
      <c r="W809" s="11">
        <v>0</v>
      </c>
      <c r="X809" s="11">
        <v>0</v>
      </c>
      <c r="Y809" s="11">
        <v>0</v>
      </c>
      <c r="Z809" s="11">
        <v>0</v>
      </c>
      <c r="AA809" s="11">
        <v>0</v>
      </c>
      <c r="AB809" s="11">
        <v>0</v>
      </c>
      <c r="AC809" s="11">
        <v>0</v>
      </c>
      <c r="AD809" s="11">
        <v>0</v>
      </c>
      <c r="AE809" s="15">
        <v>0</v>
      </c>
      <c r="AF809" s="15">
        <v>0.25</v>
      </c>
      <c r="AG809" s="17">
        <v>22.59</v>
      </c>
      <c r="AH809" s="17">
        <v>2.8826815642458099</v>
      </c>
      <c r="AI809" s="16">
        <v>-0.850294888770185</v>
      </c>
      <c r="AJ809" s="8">
        <v>0</v>
      </c>
    </row>
    <row r="810" spans="1:36" x14ac:dyDescent="0.35">
      <c r="A810" s="4">
        <v>181</v>
      </c>
      <c r="B810" s="5" t="s">
        <v>161</v>
      </c>
      <c r="C810" s="5">
        <v>4</v>
      </c>
      <c r="D810" s="6">
        <v>38.700000000000003</v>
      </c>
      <c r="E810" s="7">
        <v>210</v>
      </c>
      <c r="F810" s="7">
        <v>18</v>
      </c>
      <c r="G810" s="7">
        <v>0</v>
      </c>
      <c r="H810" s="4">
        <v>0</v>
      </c>
      <c r="I810" s="12">
        <v>8.5714285714285701E-2</v>
      </c>
      <c r="J810" s="12">
        <v>9.0429306625070802E-2</v>
      </c>
      <c r="K810" s="13">
        <v>0.65925625846326197</v>
      </c>
      <c r="L810" s="13">
        <v>0.82212479196592603</v>
      </c>
      <c r="M810" s="13">
        <v>1.1868190261910301</v>
      </c>
      <c r="N810" s="13">
        <v>1.0049940616898101</v>
      </c>
      <c r="O810" s="12">
        <v>0.21904761904761899</v>
      </c>
      <c r="P810" s="13">
        <v>1.06589985843484</v>
      </c>
      <c r="Q810" s="13">
        <v>1.00213055037831</v>
      </c>
      <c r="R810" s="13">
        <v>1.0671059718968801</v>
      </c>
      <c r="S810" s="13">
        <v>1.0633737014252</v>
      </c>
      <c r="T810" s="13"/>
      <c r="U810" s="14">
        <v>-7.8039215686274499</v>
      </c>
      <c r="V810" s="14">
        <v>-7.4392523364486003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0</v>
      </c>
      <c r="AC810" s="7">
        <v>0</v>
      </c>
      <c r="AD810" s="7">
        <v>0</v>
      </c>
      <c r="AE810" s="12">
        <v>0</v>
      </c>
      <c r="AF810" s="12">
        <v>0.157894736842105</v>
      </c>
      <c r="AG810" s="14">
        <v>16.23</v>
      </c>
      <c r="AH810" s="14">
        <v>2.72857142857143</v>
      </c>
      <c r="AI810" s="13">
        <v>-0.58382864006877799</v>
      </c>
      <c r="AJ810" s="4">
        <v>0</v>
      </c>
    </row>
    <row r="811" spans="1:36" x14ac:dyDescent="0.35">
      <c r="A811" s="8">
        <v>182</v>
      </c>
      <c r="B811" s="9" t="s">
        <v>162</v>
      </c>
      <c r="C811" s="5">
        <v>4</v>
      </c>
      <c r="D811" s="10">
        <v>38.6</v>
      </c>
      <c r="E811" s="11">
        <v>193</v>
      </c>
      <c r="F811" s="11">
        <v>14</v>
      </c>
      <c r="G811" s="11">
        <v>0</v>
      </c>
      <c r="H811" s="8">
        <v>0</v>
      </c>
      <c r="I811" s="15">
        <v>7.2538860103626895E-2</v>
      </c>
      <c r="J811" s="15">
        <v>8.0777580725998402E-2</v>
      </c>
      <c r="K811" s="16">
        <v>0.59918655355806805</v>
      </c>
      <c r="L811" s="16">
        <v>0.80636806964459096</v>
      </c>
      <c r="M811" s="16">
        <v>0.84114199737717499</v>
      </c>
      <c r="N811" s="16">
        <v>0.99551313561090005</v>
      </c>
      <c r="O811" s="15">
        <v>0.233160621761658</v>
      </c>
      <c r="P811" s="16">
        <v>0.943479252907234</v>
      </c>
      <c r="Q811" s="16">
        <v>0.99838801377271302</v>
      </c>
      <c r="R811" s="16">
        <v>0.94780096769554201</v>
      </c>
      <c r="S811" s="16">
        <v>0.83913655577104196</v>
      </c>
      <c r="T811" s="16"/>
      <c r="U811" s="17">
        <v>-9.2795698924731198</v>
      </c>
      <c r="V811" s="17">
        <v>-8.8061224489795897</v>
      </c>
      <c r="W811" s="11">
        <v>0</v>
      </c>
      <c r="X811" s="11">
        <v>0</v>
      </c>
      <c r="Y811" s="11">
        <v>1</v>
      </c>
      <c r="Z811" s="11">
        <v>0</v>
      </c>
      <c r="AA811" s="11">
        <v>0</v>
      </c>
      <c r="AB811" s="11">
        <v>0</v>
      </c>
      <c r="AC811" s="11">
        <v>0</v>
      </c>
      <c r="AD811" s="11">
        <v>0</v>
      </c>
      <c r="AE811" s="15">
        <v>5.1813471502590702E-3</v>
      </c>
      <c r="AF811" s="15">
        <v>0.21052631578947401</v>
      </c>
      <c r="AG811" s="17">
        <v>25.08</v>
      </c>
      <c r="AH811" s="17">
        <v>2.8341968911917101</v>
      </c>
      <c r="AI811" s="16">
        <v>-0.94009498922348</v>
      </c>
      <c r="AJ811" s="8">
        <v>0</v>
      </c>
    </row>
    <row r="812" spans="1:36" x14ac:dyDescent="0.35">
      <c r="A812" s="4">
        <v>183</v>
      </c>
      <c r="B812" s="5" t="s">
        <v>117</v>
      </c>
      <c r="C812" s="5">
        <v>4</v>
      </c>
      <c r="D812" s="6">
        <v>38.6</v>
      </c>
      <c r="E812" s="7">
        <v>387</v>
      </c>
      <c r="F812" s="7">
        <v>31</v>
      </c>
      <c r="G812" s="7">
        <v>377</v>
      </c>
      <c r="H812" s="4">
        <v>0</v>
      </c>
      <c r="I812" s="12">
        <v>8.0103359173126595E-2</v>
      </c>
      <c r="J812" s="12">
        <v>8.3736791991813997E-2</v>
      </c>
      <c r="K812" s="13">
        <v>0.75207039914752505</v>
      </c>
      <c r="L812" s="13">
        <v>0.84567176682680001</v>
      </c>
      <c r="M812" s="13">
        <v>0.97245543929499001</v>
      </c>
      <c r="N812" s="13">
        <v>0.99889226836775202</v>
      </c>
      <c r="O812" s="12">
        <v>0.258397932816537</v>
      </c>
      <c r="P812" s="13">
        <v>1.06320154392279</v>
      </c>
      <c r="Q812" s="13">
        <v>1.0034469981276599</v>
      </c>
      <c r="R812" s="13">
        <v>1.0622560108811101</v>
      </c>
      <c r="S812" s="13">
        <v>1.0514097381154399</v>
      </c>
      <c r="T812" s="13"/>
      <c r="U812" s="14">
        <v>-9.5094850948509499</v>
      </c>
      <c r="V812" s="14">
        <v>-9.2585751978891793</v>
      </c>
      <c r="W812" s="7">
        <v>0</v>
      </c>
      <c r="X812" s="7">
        <v>0</v>
      </c>
      <c r="Y812" s="7">
        <v>5</v>
      </c>
      <c r="Z812" s="7">
        <v>0</v>
      </c>
      <c r="AA812" s="7">
        <v>0</v>
      </c>
      <c r="AB812" s="7">
        <v>0</v>
      </c>
      <c r="AC812" s="7">
        <v>0</v>
      </c>
      <c r="AD812" s="7">
        <v>1</v>
      </c>
      <c r="AE812" s="12">
        <v>1.29198966408269E-2</v>
      </c>
      <c r="AF812" s="12">
        <v>0.25</v>
      </c>
      <c r="AG812" s="14">
        <v>18</v>
      </c>
      <c r="AH812" s="14">
        <v>2.9250645994831999</v>
      </c>
      <c r="AI812" s="13">
        <v>-0.63999532316386498</v>
      </c>
      <c r="AJ812" s="4">
        <v>0</v>
      </c>
    </row>
    <row r="813" spans="1:36" x14ac:dyDescent="0.35">
      <c r="A813" s="8">
        <v>184</v>
      </c>
      <c r="B813" s="9" t="s">
        <v>127</v>
      </c>
      <c r="C813" s="5">
        <v>4</v>
      </c>
      <c r="D813" s="10">
        <v>38.4</v>
      </c>
      <c r="E813" s="11">
        <v>143</v>
      </c>
      <c r="F813" s="11">
        <v>2</v>
      </c>
      <c r="G813" s="11">
        <v>140</v>
      </c>
      <c r="H813" s="8">
        <v>3</v>
      </c>
      <c r="I813" s="15">
        <v>1.3986013986014E-2</v>
      </c>
      <c r="J813" s="15">
        <v>4.19724919899487E-2</v>
      </c>
      <c r="K813" s="16">
        <v>0.13112186048555699</v>
      </c>
      <c r="L813" s="16">
        <v>0.67075767994233604</v>
      </c>
      <c r="M813" s="16"/>
      <c r="N813" s="16">
        <v>1</v>
      </c>
      <c r="O813" s="15">
        <v>9.7902097902097904E-2</v>
      </c>
      <c r="P813" s="16">
        <v>0.459374367831964</v>
      </c>
      <c r="Q813" s="16">
        <v>0.99538300897114895</v>
      </c>
      <c r="R813" s="16">
        <v>0.45867348023999099</v>
      </c>
      <c r="S813" s="16">
        <v>0.44430735682572597</v>
      </c>
      <c r="T813" s="16"/>
      <c r="U813" s="17">
        <v>-8.6060606060606109</v>
      </c>
      <c r="V813" s="17">
        <v>-8</v>
      </c>
      <c r="W813" s="11">
        <v>0</v>
      </c>
      <c r="X813" s="11">
        <v>0</v>
      </c>
      <c r="Y813" s="11">
        <v>1</v>
      </c>
      <c r="Z813" s="11">
        <v>0</v>
      </c>
      <c r="AA813" s="11">
        <v>0</v>
      </c>
      <c r="AB813" s="11">
        <v>0</v>
      </c>
      <c r="AC813" s="11">
        <v>0</v>
      </c>
      <c r="AD813" s="11">
        <v>0</v>
      </c>
      <c r="AE813" s="15">
        <v>6.9930069930069904E-3</v>
      </c>
      <c r="AF813" s="15"/>
      <c r="AG813" s="17">
        <v>55</v>
      </c>
      <c r="AH813" s="17">
        <v>2.37062937062937</v>
      </c>
      <c r="AI813" s="16">
        <v>-1.42058825352288</v>
      </c>
      <c r="AJ813" s="8">
        <v>1</v>
      </c>
    </row>
    <row r="814" spans="1:36" x14ac:dyDescent="0.35">
      <c r="A814" s="4">
        <v>185</v>
      </c>
      <c r="B814" s="5" t="s">
        <v>81</v>
      </c>
      <c r="C814" s="5">
        <v>4</v>
      </c>
      <c r="D814" s="6">
        <v>38.299999999999997</v>
      </c>
      <c r="E814" s="7">
        <v>178</v>
      </c>
      <c r="F814" s="7">
        <v>8</v>
      </c>
      <c r="G814" s="7">
        <v>178</v>
      </c>
      <c r="H814" s="4">
        <v>0</v>
      </c>
      <c r="I814" s="12">
        <v>4.49438202247191E-2</v>
      </c>
      <c r="J814" s="12">
        <v>6.0839191238548203E-2</v>
      </c>
      <c r="K814" s="13">
        <v>0.42150038693715403</v>
      </c>
      <c r="L814" s="13">
        <v>0.75034419476870595</v>
      </c>
      <c r="M814" s="13">
        <v>1.5309835185556899</v>
      </c>
      <c r="N814" s="13">
        <v>1.00420603465966</v>
      </c>
      <c r="O814" s="12">
        <v>0.151685393258427</v>
      </c>
      <c r="P814" s="13">
        <v>1.0703027617144401</v>
      </c>
      <c r="Q814" s="13">
        <v>1.00102448224699</v>
      </c>
      <c r="R814" s="13">
        <v>1.0726903587988299</v>
      </c>
      <c r="S814" s="13">
        <v>1.0743821654952801</v>
      </c>
      <c r="T814" s="13"/>
      <c r="U814" s="14">
        <v>-11.469512195122</v>
      </c>
      <c r="V814" s="14">
        <v>-10.810344827586199</v>
      </c>
      <c r="W814" s="7">
        <v>1</v>
      </c>
      <c r="X814" s="7">
        <v>0</v>
      </c>
      <c r="Y814" s="7">
        <v>4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12">
        <v>2.2471910112359599E-2</v>
      </c>
      <c r="AF814" s="12">
        <v>0.4</v>
      </c>
      <c r="AG814" s="14">
        <v>49.965000000000003</v>
      </c>
      <c r="AH814" s="14">
        <v>2.6011235955056198</v>
      </c>
      <c r="AI814" s="13">
        <v>-1.43464598816161</v>
      </c>
      <c r="AJ814" s="4">
        <v>0</v>
      </c>
    </row>
    <row r="815" spans="1:36" x14ac:dyDescent="0.35">
      <c r="A815" s="8">
        <v>186</v>
      </c>
      <c r="B815" s="9" t="s">
        <v>303</v>
      </c>
      <c r="C815" s="5">
        <v>4</v>
      </c>
      <c r="D815" s="10">
        <v>38.1</v>
      </c>
      <c r="E815" s="11">
        <v>159</v>
      </c>
      <c r="F815" s="11">
        <v>6</v>
      </c>
      <c r="G815" s="11">
        <v>0</v>
      </c>
      <c r="H815" s="8">
        <v>5</v>
      </c>
      <c r="I815" s="15">
        <v>3.77358490566038E-2</v>
      </c>
      <c r="J815" s="15">
        <v>5.7022640982517699E-2</v>
      </c>
      <c r="K815" s="16">
        <v>0.29884281420088599</v>
      </c>
      <c r="L815" s="16">
        <v>0.687705356447323</v>
      </c>
      <c r="M815" s="16">
        <v>0.70194946461747498</v>
      </c>
      <c r="N815" s="16">
        <v>0.99323651964067905</v>
      </c>
      <c r="O815" s="15">
        <v>0.25786163522012601</v>
      </c>
      <c r="P815" s="16">
        <v>0.46165216501072398</v>
      </c>
      <c r="Q815" s="16">
        <v>0.98650424155960903</v>
      </c>
      <c r="R815" s="16">
        <v>0.46253755749995701</v>
      </c>
      <c r="S815" s="16">
        <v>0.57552384408963098</v>
      </c>
      <c r="T815" s="16"/>
      <c r="U815" s="17">
        <v>-5.2837837837837798</v>
      </c>
      <c r="V815" s="17">
        <v>-4.9493670886076</v>
      </c>
      <c r="W815" s="11">
        <v>0</v>
      </c>
      <c r="X815" s="11">
        <v>0</v>
      </c>
      <c r="Y815" s="11">
        <v>0</v>
      </c>
      <c r="Z815" s="11">
        <v>0</v>
      </c>
      <c r="AA815" s="11">
        <v>0</v>
      </c>
      <c r="AB815" s="11">
        <v>0</v>
      </c>
      <c r="AC815" s="11">
        <v>0</v>
      </c>
      <c r="AD815" s="11">
        <v>0</v>
      </c>
      <c r="AE815" s="15">
        <v>0</v>
      </c>
      <c r="AF815" s="15">
        <v>0.16666666666666699</v>
      </c>
      <c r="AG815" s="17">
        <v>18.39</v>
      </c>
      <c r="AH815" s="17">
        <v>2.8364779874213801</v>
      </c>
      <c r="AI815" s="16">
        <v>-0.79472296250497698</v>
      </c>
      <c r="AJ815" s="8">
        <v>1</v>
      </c>
    </row>
    <row r="816" spans="1:36" x14ac:dyDescent="0.35">
      <c r="A816" s="4">
        <v>187</v>
      </c>
      <c r="B816" s="5" t="s">
        <v>106</v>
      </c>
      <c r="C816" s="5">
        <v>4</v>
      </c>
      <c r="D816" s="6">
        <v>37.9</v>
      </c>
      <c r="E816" s="7">
        <v>117</v>
      </c>
      <c r="F816" s="7">
        <v>5</v>
      </c>
      <c r="G816" s="7">
        <v>0</v>
      </c>
      <c r="H816" s="4">
        <v>3</v>
      </c>
      <c r="I816" s="12">
        <v>4.2735042735042701E-2</v>
      </c>
      <c r="J816" s="12">
        <v>6.4808850039294694E-2</v>
      </c>
      <c r="K816" s="13">
        <v>0.32325149577517998</v>
      </c>
      <c r="L816" s="13">
        <v>0.74132954814692298</v>
      </c>
      <c r="M816" s="13">
        <v>0.54915060369254398</v>
      </c>
      <c r="N816" s="13">
        <v>0.993407238617529</v>
      </c>
      <c r="O816" s="12">
        <v>0.145299145299145</v>
      </c>
      <c r="P816" s="13">
        <v>0.63692204277960496</v>
      </c>
      <c r="Q816" s="13">
        <v>0.99444717100990698</v>
      </c>
      <c r="R816" s="13">
        <v>0.63724206446736698</v>
      </c>
      <c r="S816" s="13">
        <v>0.61699546967944896</v>
      </c>
      <c r="T816" s="13"/>
      <c r="U816" s="14">
        <v>-8.9203539823008899</v>
      </c>
      <c r="V816" s="14">
        <v>-8.1951219512195106</v>
      </c>
      <c r="W816" s="7">
        <v>0</v>
      </c>
      <c r="X816" s="7">
        <v>0</v>
      </c>
      <c r="Y816" s="7">
        <v>0</v>
      </c>
      <c r="Z816" s="7">
        <v>0</v>
      </c>
      <c r="AA816" s="7">
        <v>0</v>
      </c>
      <c r="AB816" s="7">
        <v>0</v>
      </c>
      <c r="AC816" s="7">
        <v>0</v>
      </c>
      <c r="AD816" s="7">
        <v>0</v>
      </c>
      <c r="AE816" s="12">
        <v>0</v>
      </c>
      <c r="AF816" s="12">
        <v>0</v>
      </c>
      <c r="AG816" s="14">
        <v>30</v>
      </c>
      <c r="AH816" s="14">
        <v>2.6495726495726499</v>
      </c>
      <c r="AI816" s="13">
        <v>-1.0132986569359099</v>
      </c>
      <c r="AJ816" s="4">
        <v>1</v>
      </c>
    </row>
    <row r="817" spans="1:36" x14ac:dyDescent="0.35">
      <c r="A817" s="8">
        <v>188</v>
      </c>
      <c r="B817" s="9" t="s">
        <v>50</v>
      </c>
      <c r="C817" s="5">
        <v>4</v>
      </c>
      <c r="D817" s="10">
        <v>37.6</v>
      </c>
      <c r="E817" s="11">
        <v>655</v>
      </c>
      <c r="F817" s="11">
        <v>56</v>
      </c>
      <c r="G817" s="11">
        <v>0</v>
      </c>
      <c r="H817" s="8">
        <v>0</v>
      </c>
      <c r="I817" s="15">
        <v>8.5496183206106899E-2</v>
      </c>
      <c r="J817" s="15">
        <v>8.7304408414540097E-2</v>
      </c>
      <c r="K817" s="16">
        <v>0.72442207501622902</v>
      </c>
      <c r="L817" s="16">
        <v>0.79176563379212195</v>
      </c>
      <c r="M817" s="16">
        <v>0.67388504364372204</v>
      </c>
      <c r="N817" s="16">
        <v>0.95569623185016395</v>
      </c>
      <c r="O817" s="15">
        <v>0.314503816793893</v>
      </c>
      <c r="P817" s="16">
        <v>0.81274889730718602</v>
      </c>
      <c r="Q817" s="16">
        <v>0.97753637470495702</v>
      </c>
      <c r="R817" s="16">
        <v>0.81462509226823798</v>
      </c>
      <c r="S817" s="16">
        <v>0.85613097805571403</v>
      </c>
      <c r="T817" s="16"/>
      <c r="U817" s="17">
        <v>-3.3070739549839199</v>
      </c>
      <c r="V817" s="17">
        <v>-3.25474683544304</v>
      </c>
      <c r="W817" s="11">
        <v>8</v>
      </c>
      <c r="X817" s="11">
        <v>0</v>
      </c>
      <c r="Y817" s="11">
        <v>17</v>
      </c>
      <c r="Z817" s="11">
        <v>2</v>
      </c>
      <c r="AA817" s="11">
        <v>1</v>
      </c>
      <c r="AB817" s="11">
        <v>0</v>
      </c>
      <c r="AC817" s="11">
        <v>3</v>
      </c>
      <c r="AD817" s="11">
        <v>2</v>
      </c>
      <c r="AE817" s="15">
        <v>2.5954198473282401E-2</v>
      </c>
      <c r="AF817" s="15">
        <v>0.21212121212121199</v>
      </c>
      <c r="AG817" s="17">
        <v>14.63</v>
      </c>
      <c r="AH817" s="17">
        <v>3.0687022900763399</v>
      </c>
      <c r="AI817" s="16">
        <v>-0.62210917499671403</v>
      </c>
      <c r="AJ817" s="8">
        <v>0</v>
      </c>
    </row>
    <row r="818" spans="1:36" x14ac:dyDescent="0.35">
      <c r="A818" s="4">
        <v>189</v>
      </c>
      <c r="B818" s="5" t="s">
        <v>53</v>
      </c>
      <c r="C818" s="5">
        <v>4</v>
      </c>
      <c r="D818" s="6">
        <v>37.5</v>
      </c>
      <c r="E818" s="7">
        <v>234</v>
      </c>
      <c r="F818" s="7">
        <v>20</v>
      </c>
      <c r="G818" s="7">
        <v>2</v>
      </c>
      <c r="H818" s="4">
        <v>3</v>
      </c>
      <c r="I818" s="12">
        <v>8.54700854700855E-2</v>
      </c>
      <c r="J818" s="12">
        <v>8.9854261713948294E-2</v>
      </c>
      <c r="K818" s="13">
        <v>0.71330650224693803</v>
      </c>
      <c r="L818" s="13">
        <v>0.84844127884079901</v>
      </c>
      <c r="M818" s="13">
        <v>0.98130141343535104</v>
      </c>
      <c r="N818" s="13">
        <v>0.99925452644059698</v>
      </c>
      <c r="O818" s="12">
        <v>0.256410256410256</v>
      </c>
      <c r="P818" s="13">
        <v>0.87312600948758301</v>
      </c>
      <c r="Q818" s="13">
        <v>0.99449951519996305</v>
      </c>
      <c r="R818" s="13">
        <v>0.87548168031352602</v>
      </c>
      <c r="S818" s="13">
        <v>0.91307560948056499</v>
      </c>
      <c r="T818" s="13"/>
      <c r="U818" s="14">
        <v>-8.3275109170305708</v>
      </c>
      <c r="V818" s="14">
        <v>-7.97907949790795</v>
      </c>
      <c r="W818" s="7">
        <v>0</v>
      </c>
      <c r="X818" s="7">
        <v>0</v>
      </c>
      <c r="Y818" s="7">
        <v>1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12">
        <v>4.2735042735042696E-3</v>
      </c>
      <c r="AF818" s="12">
        <v>0.14285714285714299</v>
      </c>
      <c r="AG818" s="14">
        <v>13.08</v>
      </c>
      <c r="AH818" s="14">
        <v>3.0085470085470098</v>
      </c>
      <c r="AI818" s="13">
        <v>-0.41408713457649599</v>
      </c>
      <c r="AJ818" s="4">
        <v>1</v>
      </c>
    </row>
    <row r="819" spans="1:36" x14ac:dyDescent="0.35">
      <c r="A819" s="8">
        <v>190</v>
      </c>
      <c r="B819" s="9" t="s">
        <v>196</v>
      </c>
      <c r="C819" s="5">
        <v>4</v>
      </c>
      <c r="D819" s="10">
        <v>37.4</v>
      </c>
      <c r="E819" s="11">
        <v>330</v>
      </c>
      <c r="F819" s="11">
        <v>15</v>
      </c>
      <c r="G819" s="11">
        <v>330</v>
      </c>
      <c r="H819" s="8">
        <v>0</v>
      </c>
      <c r="I819" s="15">
        <v>4.5454545454545497E-2</v>
      </c>
      <c r="J819" s="15">
        <v>5.51079172119519E-2</v>
      </c>
      <c r="K819" s="16">
        <v>0.426205485318082</v>
      </c>
      <c r="L819" s="16">
        <v>0.66451484255861404</v>
      </c>
      <c r="M819" s="16">
        <v>0.94801255177340304</v>
      </c>
      <c r="N819" s="16">
        <v>0.99933818532877405</v>
      </c>
      <c r="O819" s="15">
        <v>0.15151515151515199</v>
      </c>
      <c r="P819" s="16">
        <v>1.18075070907613</v>
      </c>
      <c r="Q819" s="16">
        <v>1.00443155894708</v>
      </c>
      <c r="R819" s="16">
        <v>1.18268909863667</v>
      </c>
      <c r="S819" s="16">
        <v>1.1826263959538399</v>
      </c>
      <c r="T819" s="16"/>
      <c r="U819" s="17">
        <v>-6.4111498257839701</v>
      </c>
      <c r="V819" s="17">
        <v>-6.1952861952861999</v>
      </c>
      <c r="W819" s="11">
        <v>0</v>
      </c>
      <c r="X819" s="11">
        <v>0</v>
      </c>
      <c r="Y819" s="11">
        <v>8</v>
      </c>
      <c r="Z819" s="11">
        <v>0</v>
      </c>
      <c r="AA819" s="11">
        <v>0</v>
      </c>
      <c r="AB819" s="11">
        <v>0</v>
      </c>
      <c r="AC819" s="11">
        <v>1</v>
      </c>
      <c r="AD819" s="11">
        <v>2</v>
      </c>
      <c r="AE819" s="15">
        <v>2.4242424242424201E-2</v>
      </c>
      <c r="AF819" s="15">
        <v>0.25</v>
      </c>
      <c r="AG819" s="17">
        <v>50.66</v>
      </c>
      <c r="AH819" s="17">
        <v>2.3242424242424198</v>
      </c>
      <c r="AI819" s="16">
        <v>-1.3520513474114699</v>
      </c>
      <c r="AJ819" s="8">
        <v>0</v>
      </c>
    </row>
    <row r="820" spans="1:36" x14ac:dyDescent="0.35">
      <c r="A820" s="4">
        <v>191</v>
      </c>
      <c r="B820" s="5" t="s">
        <v>126</v>
      </c>
      <c r="C820" s="5">
        <v>4</v>
      </c>
      <c r="D820" s="6">
        <v>37.299999999999997</v>
      </c>
      <c r="E820" s="7">
        <v>393</v>
      </c>
      <c r="F820" s="7">
        <v>33</v>
      </c>
      <c r="G820" s="7">
        <v>393</v>
      </c>
      <c r="H820" s="4">
        <v>3</v>
      </c>
      <c r="I820" s="12">
        <v>8.3969465648855005E-2</v>
      </c>
      <c r="J820" s="12">
        <v>8.7027042362972706E-2</v>
      </c>
      <c r="K820" s="13">
        <v>0.78948872570447104</v>
      </c>
      <c r="L820" s="13">
        <v>0.86827382451295099</v>
      </c>
      <c r="M820" s="13">
        <v>0.78892475565165898</v>
      </c>
      <c r="N820" s="13">
        <v>0.98671941420292997</v>
      </c>
      <c r="O820" s="12">
        <v>0.24681933842239201</v>
      </c>
      <c r="P820" s="13">
        <v>0.91268867355847205</v>
      </c>
      <c r="Q820" s="13">
        <v>0.99417119231057904</v>
      </c>
      <c r="R820" s="13">
        <v>0.91350158755033095</v>
      </c>
      <c r="S820" s="13">
        <v>0.91268867355847205</v>
      </c>
      <c r="T820" s="13"/>
      <c r="U820" s="14">
        <v>-8.5336927223719705</v>
      </c>
      <c r="V820" s="14">
        <v>-8.3097112860892395</v>
      </c>
      <c r="W820" s="7">
        <v>1</v>
      </c>
      <c r="X820" s="7">
        <v>0</v>
      </c>
      <c r="Y820" s="7">
        <v>4</v>
      </c>
      <c r="Z820" s="7">
        <v>0</v>
      </c>
      <c r="AA820" s="7">
        <v>0</v>
      </c>
      <c r="AB820" s="7">
        <v>0</v>
      </c>
      <c r="AC820" s="7">
        <v>0</v>
      </c>
      <c r="AD820" s="7">
        <v>0</v>
      </c>
      <c r="AE820" s="12">
        <v>1.01781170483461E-2</v>
      </c>
      <c r="AF820" s="12">
        <v>0.19512195121951201</v>
      </c>
      <c r="AG820" s="14">
        <v>15.41</v>
      </c>
      <c r="AH820" s="14">
        <v>2.86259541984733</v>
      </c>
      <c r="AI820" s="13">
        <v>-0.33880465162081203</v>
      </c>
      <c r="AJ820" s="4">
        <v>1</v>
      </c>
    </row>
    <row r="821" spans="1:36" x14ac:dyDescent="0.35">
      <c r="A821" s="8">
        <v>192</v>
      </c>
      <c r="B821" s="9" t="s">
        <v>180</v>
      </c>
      <c r="C821" s="5">
        <v>4</v>
      </c>
      <c r="D821" s="10">
        <v>37.299999999999997</v>
      </c>
      <c r="E821" s="11">
        <v>680</v>
      </c>
      <c r="F821" s="11">
        <v>56</v>
      </c>
      <c r="G821" s="11">
        <v>0</v>
      </c>
      <c r="H821" s="8">
        <v>0</v>
      </c>
      <c r="I821" s="15">
        <v>8.2352941176470601E-2</v>
      </c>
      <c r="J821" s="15">
        <v>8.4363505992510399E-2</v>
      </c>
      <c r="K821" s="16">
        <v>0.66551711244855005</v>
      </c>
      <c r="L821" s="16">
        <v>0.742131386903502</v>
      </c>
      <c r="M821" s="16">
        <v>0.81556545653919199</v>
      </c>
      <c r="N821" s="16">
        <v>0.97952127460128802</v>
      </c>
      <c r="O821" s="15">
        <v>0.29117647058823498</v>
      </c>
      <c r="P821" s="16">
        <v>0.84873199339021699</v>
      </c>
      <c r="Q821" s="16">
        <v>0.98253362196040095</v>
      </c>
      <c r="R821" s="16">
        <v>0.85152274612137602</v>
      </c>
      <c r="S821" s="16">
        <v>0.843102121806237</v>
      </c>
      <c r="T821" s="16"/>
      <c r="U821" s="17">
        <v>-5.2009063444108801</v>
      </c>
      <c r="V821" s="17">
        <v>-5.1235119047619104</v>
      </c>
      <c r="W821" s="11">
        <v>1</v>
      </c>
      <c r="X821" s="11">
        <v>0</v>
      </c>
      <c r="Y821" s="11">
        <v>2</v>
      </c>
      <c r="Z821" s="11">
        <v>0</v>
      </c>
      <c r="AA821" s="11">
        <v>0</v>
      </c>
      <c r="AB821" s="11">
        <v>0</v>
      </c>
      <c r="AC821" s="11">
        <v>0</v>
      </c>
      <c r="AD821" s="11">
        <v>0</v>
      </c>
      <c r="AE821" s="15">
        <v>2.94117647058824E-3</v>
      </c>
      <c r="AF821" s="15">
        <v>0.26190476190476197</v>
      </c>
      <c r="AG821" s="17">
        <v>13.635</v>
      </c>
      <c r="AH821" s="17">
        <v>2.9352941176470599</v>
      </c>
      <c r="AI821" s="16">
        <v>-0.50283059297773802</v>
      </c>
      <c r="AJ821" s="8">
        <v>0</v>
      </c>
    </row>
    <row r="822" spans="1:36" x14ac:dyDescent="0.35">
      <c r="A822" s="4">
        <v>193</v>
      </c>
      <c r="B822" s="5" t="s">
        <v>83</v>
      </c>
      <c r="C822" s="5">
        <v>4</v>
      </c>
      <c r="D822" s="6">
        <v>37.1</v>
      </c>
      <c r="E822" s="7">
        <v>234</v>
      </c>
      <c r="F822" s="7">
        <v>13</v>
      </c>
      <c r="G822" s="7">
        <v>0</v>
      </c>
      <c r="H822" s="4">
        <v>3</v>
      </c>
      <c r="I822" s="12">
        <v>5.5555555555555601E-2</v>
      </c>
      <c r="J822" s="12">
        <v>6.6218119705633197E-2</v>
      </c>
      <c r="K822" s="13">
        <v>0.44430101446572001</v>
      </c>
      <c r="L822" s="13">
        <v>0.70033893136789005</v>
      </c>
      <c r="M822" s="13">
        <v>0.33316712841356799</v>
      </c>
      <c r="N822" s="13">
        <v>0.98407847738526599</v>
      </c>
      <c r="O822" s="12">
        <v>0.25213675213675202</v>
      </c>
      <c r="P822" s="13">
        <v>0.75767604182817105</v>
      </c>
      <c r="Q822" s="13">
        <v>0.99204422568491202</v>
      </c>
      <c r="R822" s="13">
        <v>0.76139300587131997</v>
      </c>
      <c r="S822" s="13">
        <v>0.64382064575230902</v>
      </c>
      <c r="T822" s="13"/>
      <c r="U822" s="14">
        <v>-5.8623853211009198</v>
      </c>
      <c r="V822" s="14">
        <v>-5.6052631578947398</v>
      </c>
      <c r="W822" s="7">
        <v>0</v>
      </c>
      <c r="X822" s="7">
        <v>0</v>
      </c>
      <c r="Y822" s="7">
        <v>0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12">
        <v>0</v>
      </c>
      <c r="AF822" s="12">
        <v>0.133333333333333</v>
      </c>
      <c r="AG822" s="14">
        <v>20.085000000000001</v>
      </c>
      <c r="AH822" s="14">
        <v>2.7606837606837602</v>
      </c>
      <c r="AI822" s="13">
        <v>-0.88099809336606105</v>
      </c>
      <c r="AJ822" s="4">
        <v>1</v>
      </c>
    </row>
    <row r="823" spans="1:36" x14ac:dyDescent="0.35">
      <c r="A823" s="8">
        <v>194</v>
      </c>
      <c r="B823" s="9" t="s">
        <v>149</v>
      </c>
      <c r="C823" s="5">
        <v>4</v>
      </c>
      <c r="D823" s="10">
        <v>36.700000000000003</v>
      </c>
      <c r="E823" s="11">
        <v>219</v>
      </c>
      <c r="F823" s="11">
        <v>17</v>
      </c>
      <c r="G823" s="11">
        <v>0</v>
      </c>
      <c r="H823" s="8">
        <v>0</v>
      </c>
      <c r="I823" s="15">
        <v>7.7625570776255703E-2</v>
      </c>
      <c r="J823" s="15">
        <v>8.3977871337128404E-2</v>
      </c>
      <c r="K823" s="16">
        <v>0.64088043746586598</v>
      </c>
      <c r="L823" s="16">
        <v>0.81512232629342596</v>
      </c>
      <c r="M823" s="16">
        <v>0.54462941100291096</v>
      </c>
      <c r="N823" s="16">
        <v>0.98043681040009301</v>
      </c>
      <c r="O823" s="15">
        <v>0.232876712328767</v>
      </c>
      <c r="P823" s="16">
        <v>0.80157955279522797</v>
      </c>
      <c r="Q823" s="16">
        <v>0.99200971922299996</v>
      </c>
      <c r="R823" s="16">
        <v>0.80295827548315402</v>
      </c>
      <c r="S823" s="16">
        <v>0.73168441956985597</v>
      </c>
      <c r="T823" s="16"/>
      <c r="U823" s="17">
        <v>-11.092682926829299</v>
      </c>
      <c r="V823" s="17">
        <v>-10.576744186046501</v>
      </c>
      <c r="W823" s="11">
        <v>0</v>
      </c>
      <c r="X823" s="11">
        <v>0</v>
      </c>
      <c r="Y823" s="11">
        <v>5</v>
      </c>
      <c r="Z823" s="11">
        <v>0</v>
      </c>
      <c r="AA823" s="11">
        <v>0</v>
      </c>
      <c r="AB823" s="11">
        <v>0</v>
      </c>
      <c r="AC823" s="11">
        <v>1</v>
      </c>
      <c r="AD823" s="11">
        <v>4</v>
      </c>
      <c r="AE823" s="15">
        <v>2.2831050228310501E-2</v>
      </c>
      <c r="AF823" s="15">
        <v>0.20689655172413801</v>
      </c>
      <c r="AG823" s="17">
        <v>14.71</v>
      </c>
      <c r="AH823" s="17">
        <v>2.97260273972603</v>
      </c>
      <c r="AI823" s="16">
        <v>-0.67265485657758695</v>
      </c>
      <c r="AJ823" s="8">
        <v>0</v>
      </c>
    </row>
    <row r="824" spans="1:36" x14ac:dyDescent="0.35">
      <c r="A824" s="4">
        <v>195</v>
      </c>
      <c r="B824" s="5" t="s">
        <v>184</v>
      </c>
      <c r="C824" s="5">
        <v>4</v>
      </c>
      <c r="D824" s="6">
        <v>36.5</v>
      </c>
      <c r="E824" s="7">
        <v>541</v>
      </c>
      <c r="F824" s="7">
        <v>35</v>
      </c>
      <c r="G824" s="7">
        <v>540</v>
      </c>
      <c r="H824" s="4">
        <v>3</v>
      </c>
      <c r="I824" s="12">
        <v>6.4695009242144205E-2</v>
      </c>
      <c r="J824" s="12">
        <v>6.8988606153774404E-2</v>
      </c>
      <c r="K824" s="13">
        <v>0.60811112690632896</v>
      </c>
      <c r="L824" s="13">
        <v>0.72678582625236798</v>
      </c>
      <c r="M824" s="13">
        <v>0.96840388912663999</v>
      </c>
      <c r="N824" s="13">
        <v>0.99860229634240105</v>
      </c>
      <c r="O824" s="12">
        <v>0.22550831792976</v>
      </c>
      <c r="P824" s="13">
        <v>0.95270060448390403</v>
      </c>
      <c r="Q824" s="13">
        <v>0.99679506215309399</v>
      </c>
      <c r="R824" s="13">
        <v>0.95265016181792395</v>
      </c>
      <c r="S824" s="13">
        <v>0.95342045421431998</v>
      </c>
      <c r="T824" s="13"/>
      <c r="U824" s="14">
        <v>-6.5805825242718399</v>
      </c>
      <c r="V824" s="14">
        <v>-6.4552380952380899</v>
      </c>
      <c r="W824" s="7">
        <v>3</v>
      </c>
      <c r="X824" s="7">
        <v>0</v>
      </c>
      <c r="Y824" s="7">
        <v>16</v>
      </c>
      <c r="Z824" s="7">
        <v>1</v>
      </c>
      <c r="AA824" s="7">
        <v>0</v>
      </c>
      <c r="AB824" s="7">
        <v>0</v>
      </c>
      <c r="AC824" s="7">
        <v>1</v>
      </c>
      <c r="AD824" s="7">
        <v>6</v>
      </c>
      <c r="AE824" s="12">
        <v>2.95748613678373E-2</v>
      </c>
      <c r="AF824" s="12">
        <v>0.22222222222222199</v>
      </c>
      <c r="AG824" s="14">
        <v>21.56</v>
      </c>
      <c r="AH824" s="14">
        <v>2.8170055452865101</v>
      </c>
      <c r="AI824" s="13">
        <v>-0.79503772281207297</v>
      </c>
      <c r="AJ824" s="4">
        <v>1</v>
      </c>
    </row>
    <row r="825" spans="1:36" x14ac:dyDescent="0.35">
      <c r="A825" s="8">
        <v>196</v>
      </c>
      <c r="B825" s="9" t="s">
        <v>207</v>
      </c>
      <c r="C825" s="5">
        <v>4</v>
      </c>
      <c r="D825" s="10">
        <v>36.299999999999997</v>
      </c>
      <c r="E825" s="11">
        <v>428</v>
      </c>
      <c r="F825" s="11">
        <v>37</v>
      </c>
      <c r="G825" s="11">
        <v>3</v>
      </c>
      <c r="H825" s="8">
        <v>0</v>
      </c>
      <c r="I825" s="15">
        <v>8.6448598130841103E-2</v>
      </c>
      <c r="J825" s="15">
        <v>8.8973468203934106E-2</v>
      </c>
      <c r="K825" s="16">
        <v>0.71115857723557196</v>
      </c>
      <c r="L825" s="16">
        <v>0.80490444181786203</v>
      </c>
      <c r="M825" s="16">
        <v>0.90605358740040398</v>
      </c>
      <c r="N825" s="16">
        <v>0.99369384490581403</v>
      </c>
      <c r="O825" s="15">
        <v>0.29906542056074797</v>
      </c>
      <c r="P825" s="16">
        <v>0.921817930272958</v>
      </c>
      <c r="Q825" s="16">
        <v>0.99424823801821904</v>
      </c>
      <c r="R825" s="16">
        <v>0.924997153338047</v>
      </c>
      <c r="S825" s="16">
        <v>0.86592434198530099</v>
      </c>
      <c r="T825" s="16"/>
      <c r="U825" s="17">
        <v>-8.38929440389294</v>
      </c>
      <c r="V825" s="17">
        <v>-8.19002375296912</v>
      </c>
      <c r="W825" s="11">
        <v>1</v>
      </c>
      <c r="X825" s="11">
        <v>0</v>
      </c>
      <c r="Y825" s="11">
        <v>3</v>
      </c>
      <c r="Z825" s="11">
        <v>0</v>
      </c>
      <c r="AA825" s="11">
        <v>0</v>
      </c>
      <c r="AB825" s="11">
        <v>0</v>
      </c>
      <c r="AC825" s="11">
        <v>0</v>
      </c>
      <c r="AD825" s="11">
        <v>2</v>
      </c>
      <c r="AE825" s="15">
        <v>7.0093457943925198E-3</v>
      </c>
      <c r="AF825" s="15">
        <v>0.22641509433962301</v>
      </c>
      <c r="AG825" s="17">
        <v>14.585000000000001</v>
      </c>
      <c r="AH825" s="17">
        <v>2.9462616822429899</v>
      </c>
      <c r="AI825" s="16">
        <v>-0.52848276156825102</v>
      </c>
      <c r="AJ825" s="8">
        <v>0</v>
      </c>
    </row>
    <row r="826" spans="1:36" x14ac:dyDescent="0.35">
      <c r="A826" s="4">
        <v>197</v>
      </c>
      <c r="B826" s="5" t="s">
        <v>183</v>
      </c>
      <c r="C826" s="5">
        <v>4</v>
      </c>
      <c r="D826" s="6">
        <v>35.4</v>
      </c>
      <c r="E826" s="7">
        <v>416</v>
      </c>
      <c r="F826" s="7">
        <v>21</v>
      </c>
      <c r="G826" s="7">
        <v>416</v>
      </c>
      <c r="H826" s="4">
        <v>3</v>
      </c>
      <c r="I826" s="12">
        <v>5.0480769230769197E-2</v>
      </c>
      <c r="J826" s="12">
        <v>5.7744540985207302E-2</v>
      </c>
      <c r="K826" s="13">
        <v>0.47411202576168698</v>
      </c>
      <c r="L826" s="13">
        <v>0.66384456598809605</v>
      </c>
      <c r="M826" s="13">
        <v>1.1046250382479901</v>
      </c>
      <c r="N826" s="13">
        <v>1.00226547715243</v>
      </c>
      <c r="O826" s="12">
        <v>0.177884615384615</v>
      </c>
      <c r="P826" s="13">
        <v>0.88594224457094395</v>
      </c>
      <c r="Q826" s="13">
        <v>0.99489072741288198</v>
      </c>
      <c r="R826" s="13">
        <v>0.88636516509357199</v>
      </c>
      <c r="S826" s="13">
        <v>0.88676944394596502</v>
      </c>
      <c r="T826" s="13"/>
      <c r="U826" s="14">
        <v>-8.5263157894736903</v>
      </c>
      <c r="V826" s="14">
        <v>-8.3076923076923102</v>
      </c>
      <c r="W826" s="7">
        <v>0</v>
      </c>
      <c r="X826" s="7">
        <v>0</v>
      </c>
      <c r="Y826" s="7">
        <v>2</v>
      </c>
      <c r="Z826" s="7">
        <v>0</v>
      </c>
      <c r="AA826" s="7">
        <v>0</v>
      </c>
      <c r="AB826" s="7">
        <v>0</v>
      </c>
      <c r="AC826" s="7">
        <v>0</v>
      </c>
      <c r="AD826" s="7">
        <v>1</v>
      </c>
      <c r="AE826" s="12">
        <v>4.8076923076923097E-3</v>
      </c>
      <c r="AF826" s="12">
        <v>0.22222222222222199</v>
      </c>
      <c r="AG826" s="14">
        <v>24.06</v>
      </c>
      <c r="AH826" s="14">
        <v>2.4735576923076898</v>
      </c>
      <c r="AI826" s="13">
        <v>-0.84389679665677297</v>
      </c>
      <c r="AJ826" s="4">
        <v>1</v>
      </c>
    </row>
    <row r="827" spans="1:36" x14ac:dyDescent="0.35">
      <c r="A827" s="8">
        <v>198</v>
      </c>
      <c r="B827" s="9" t="s">
        <v>190</v>
      </c>
      <c r="C827" s="5">
        <v>4</v>
      </c>
      <c r="D827" s="10">
        <v>35.299999999999997</v>
      </c>
      <c r="E827" s="11">
        <v>191</v>
      </c>
      <c r="F827" s="11">
        <v>7</v>
      </c>
      <c r="G827" s="11">
        <v>0</v>
      </c>
      <c r="H827" s="8">
        <v>0</v>
      </c>
      <c r="I827" s="15">
        <v>3.6649214659685903E-2</v>
      </c>
      <c r="J827" s="15">
        <v>5.3764877067901902E-2</v>
      </c>
      <c r="K827" s="16">
        <v>0.28923160203391901</v>
      </c>
      <c r="L827" s="16">
        <v>0.65037929953396401</v>
      </c>
      <c r="M827" s="16">
        <v>0.57271534433703697</v>
      </c>
      <c r="N827" s="16">
        <v>0.99400530365096895</v>
      </c>
      <c r="O827" s="15">
        <v>0.146596858638743</v>
      </c>
      <c r="P827" s="16">
        <v>0.68976505035534297</v>
      </c>
      <c r="Q827" s="16">
        <v>0.99389369925877402</v>
      </c>
      <c r="R827" s="16">
        <v>0.69036479065943901</v>
      </c>
      <c r="S827" s="16">
        <v>0.76957289346408897</v>
      </c>
      <c r="T827" s="16"/>
      <c r="U827" s="17">
        <v>-8.6573033707865203</v>
      </c>
      <c r="V827" s="17">
        <v>-8.1968085106383004</v>
      </c>
      <c r="W827" s="11">
        <v>0</v>
      </c>
      <c r="X827" s="11">
        <v>0</v>
      </c>
      <c r="Y827" s="11">
        <v>0</v>
      </c>
      <c r="Z827" s="11">
        <v>0</v>
      </c>
      <c r="AA827" s="11">
        <v>0</v>
      </c>
      <c r="AB827" s="11">
        <v>0</v>
      </c>
      <c r="AC827" s="11">
        <v>0</v>
      </c>
      <c r="AD827" s="11">
        <v>0</v>
      </c>
      <c r="AE827" s="15">
        <v>0</v>
      </c>
      <c r="AF827" s="15">
        <v>0.1</v>
      </c>
      <c r="AG827" s="17">
        <v>31.99</v>
      </c>
      <c r="AH827" s="17">
        <v>2.6596858638743499</v>
      </c>
      <c r="AI827" s="16">
        <v>-1.16740941699895</v>
      </c>
      <c r="AJ827" s="8">
        <v>0</v>
      </c>
    </row>
    <row r="828" spans="1:36" x14ac:dyDescent="0.35">
      <c r="A828" s="4">
        <v>199</v>
      </c>
      <c r="B828" s="5" t="s">
        <v>211</v>
      </c>
      <c r="C828" s="5">
        <v>4</v>
      </c>
      <c r="D828" s="6">
        <v>35.200000000000003</v>
      </c>
      <c r="E828" s="7">
        <v>324</v>
      </c>
      <c r="F828" s="7">
        <v>9</v>
      </c>
      <c r="G828" s="7">
        <v>320</v>
      </c>
      <c r="H828" s="4">
        <v>0</v>
      </c>
      <c r="I828" s="12">
        <v>2.7777777777777801E-2</v>
      </c>
      <c r="J828" s="12">
        <v>4.0426432659392102E-2</v>
      </c>
      <c r="K828" s="13">
        <v>0.26103228878382301</v>
      </c>
      <c r="L828" s="13">
        <v>0.57163519378550998</v>
      </c>
      <c r="M828" s="13">
        <v>0.69681039227283503</v>
      </c>
      <c r="N828" s="13">
        <v>0.99649510612824899</v>
      </c>
      <c r="O828" s="12">
        <v>0.15123456790123499</v>
      </c>
      <c r="P828" s="13">
        <v>0.66571369115651202</v>
      </c>
      <c r="Q828" s="13">
        <v>0.99129168624978603</v>
      </c>
      <c r="R828" s="13">
        <v>0.66630073049430105</v>
      </c>
      <c r="S828" s="13">
        <v>0.65037909312104403</v>
      </c>
      <c r="T828" s="13"/>
      <c r="U828" s="14">
        <v>-4.7774086378737497</v>
      </c>
      <c r="V828" s="14">
        <v>-4.6237942122186499</v>
      </c>
      <c r="W828" s="7">
        <v>0</v>
      </c>
      <c r="X828" s="7">
        <v>0</v>
      </c>
      <c r="Y828" s="7">
        <v>8</v>
      </c>
      <c r="Z828" s="7">
        <v>0</v>
      </c>
      <c r="AA828" s="7">
        <v>0</v>
      </c>
      <c r="AB828" s="7">
        <v>0</v>
      </c>
      <c r="AC828" s="7">
        <v>1</v>
      </c>
      <c r="AD828" s="7">
        <v>0</v>
      </c>
      <c r="AE828" s="12">
        <v>2.4691358024691398E-2</v>
      </c>
      <c r="AF828" s="12">
        <v>0.125</v>
      </c>
      <c r="AG828" s="14">
        <v>40</v>
      </c>
      <c r="AH828" s="14">
        <v>2.5370370370370399</v>
      </c>
      <c r="AI828" s="13">
        <v>-1.23106585642652</v>
      </c>
      <c r="AJ828" s="4">
        <v>0</v>
      </c>
    </row>
    <row r="829" spans="1:36" x14ac:dyDescent="0.35">
      <c r="A829" s="8">
        <v>200</v>
      </c>
      <c r="B829" s="9" t="s">
        <v>186</v>
      </c>
      <c r="C829" s="5">
        <v>4</v>
      </c>
      <c r="D829" s="10">
        <v>34.9</v>
      </c>
      <c r="E829" s="11">
        <v>394</v>
      </c>
      <c r="F829" s="11">
        <v>14</v>
      </c>
      <c r="G829" s="11">
        <v>394</v>
      </c>
      <c r="H829" s="8">
        <v>0</v>
      </c>
      <c r="I829" s="15">
        <v>3.5532994923857898E-2</v>
      </c>
      <c r="J829" s="15">
        <v>4.5183898854125201E-2</v>
      </c>
      <c r="K829" s="16">
        <v>0.33281745154396097</v>
      </c>
      <c r="L829" s="16">
        <v>0.58152450258530197</v>
      </c>
      <c r="M829" s="16">
        <v>0.51004461011334201</v>
      </c>
      <c r="N829" s="16">
        <v>0.98853223701492499</v>
      </c>
      <c r="O829" s="15">
        <v>0.17258883248731</v>
      </c>
      <c r="P829" s="16">
        <v>0.68619073496348204</v>
      </c>
      <c r="Q829" s="16">
        <v>0.987824490877522</v>
      </c>
      <c r="R829" s="16">
        <v>0.68701968913582701</v>
      </c>
      <c r="S829" s="16">
        <v>0.69123494610717795</v>
      </c>
      <c r="T829" s="16"/>
      <c r="U829" s="17">
        <v>-2.99159663865546</v>
      </c>
      <c r="V829" s="17">
        <v>-2.9100817438692101</v>
      </c>
      <c r="W829" s="11">
        <v>3</v>
      </c>
      <c r="X829" s="11">
        <v>0</v>
      </c>
      <c r="Y829" s="11">
        <v>17</v>
      </c>
      <c r="Z829" s="11">
        <v>0</v>
      </c>
      <c r="AA829" s="11">
        <v>0</v>
      </c>
      <c r="AB829" s="11">
        <v>0</v>
      </c>
      <c r="AC829" s="11">
        <v>1</v>
      </c>
      <c r="AD829" s="11">
        <v>3</v>
      </c>
      <c r="AE829" s="15">
        <v>4.3147208121827402E-2</v>
      </c>
      <c r="AF829" s="15">
        <v>0.125</v>
      </c>
      <c r="AG829" s="17">
        <v>32.825000000000003</v>
      </c>
      <c r="AH829" s="17">
        <v>2.6421319796954301</v>
      </c>
      <c r="AI829" s="16">
        <v>-1.0861552854299901</v>
      </c>
      <c r="AJ829" s="8">
        <v>0</v>
      </c>
    </row>
    <row r="830" spans="1:36" x14ac:dyDescent="0.35">
      <c r="A830" s="4">
        <v>201</v>
      </c>
      <c r="B830" s="5" t="s">
        <v>194</v>
      </c>
      <c r="C830" s="5">
        <v>4</v>
      </c>
      <c r="D830" s="6">
        <v>34.700000000000003</v>
      </c>
      <c r="E830" s="7">
        <v>338</v>
      </c>
      <c r="F830" s="7">
        <v>30</v>
      </c>
      <c r="G830" s="7">
        <v>0</v>
      </c>
      <c r="H830" s="4">
        <v>5</v>
      </c>
      <c r="I830" s="12">
        <v>8.8757396449704096E-2</v>
      </c>
      <c r="J830" s="12">
        <v>9.1491512590103505E-2</v>
      </c>
      <c r="K830" s="13">
        <v>0.73950707929187398</v>
      </c>
      <c r="L830" s="13">
        <v>0.83882940764316205</v>
      </c>
      <c r="M830" s="13">
        <v>0.68246071688805898</v>
      </c>
      <c r="N830" s="13">
        <v>0.97550494318860703</v>
      </c>
      <c r="O830" s="12">
        <v>0.34023668639053301</v>
      </c>
      <c r="P830" s="13">
        <v>0.78034687182724505</v>
      </c>
      <c r="Q830" s="13">
        <v>0.98447404294384</v>
      </c>
      <c r="R830" s="13">
        <v>0.78418621743005701</v>
      </c>
      <c r="S830" s="13">
        <v>0.84938939468107</v>
      </c>
      <c r="T830" s="13"/>
      <c r="U830" s="14">
        <v>-9.4833836858006002</v>
      </c>
      <c r="V830" s="14">
        <v>-9.2052785923753699</v>
      </c>
      <c r="W830" s="7">
        <v>0</v>
      </c>
      <c r="X830" s="7">
        <v>0</v>
      </c>
      <c r="Y830" s="7">
        <v>0</v>
      </c>
      <c r="Z830" s="7">
        <v>0</v>
      </c>
      <c r="AA830" s="7">
        <v>0</v>
      </c>
      <c r="AB830" s="7">
        <v>0</v>
      </c>
      <c r="AC830" s="7">
        <v>0</v>
      </c>
      <c r="AD830" s="7">
        <v>0</v>
      </c>
      <c r="AE830" s="12">
        <v>0</v>
      </c>
      <c r="AF830" s="12">
        <v>0.16326530612244899</v>
      </c>
      <c r="AG830" s="14">
        <v>12.14</v>
      </c>
      <c r="AH830" s="14">
        <v>3.2544378698224898</v>
      </c>
      <c r="AI830" s="13">
        <v>-0.38871740790863202</v>
      </c>
      <c r="AJ830" s="4">
        <v>1</v>
      </c>
    </row>
    <row r="831" spans="1:36" x14ac:dyDescent="0.35">
      <c r="A831" s="8">
        <v>202</v>
      </c>
      <c r="B831" s="9" t="s">
        <v>179</v>
      </c>
      <c r="C831" s="5">
        <v>4</v>
      </c>
      <c r="D831" s="10">
        <v>34.6</v>
      </c>
      <c r="E831" s="11">
        <v>289</v>
      </c>
      <c r="F831" s="11">
        <v>20</v>
      </c>
      <c r="G831" s="11">
        <v>1</v>
      </c>
      <c r="H831" s="8">
        <v>0</v>
      </c>
      <c r="I831" s="15">
        <v>6.9204152249134995E-2</v>
      </c>
      <c r="J831" s="15">
        <v>7.57808139435064E-2</v>
      </c>
      <c r="K831" s="16">
        <v>0.57715189872114903</v>
      </c>
      <c r="L831" s="16">
        <v>0.75436371155773596</v>
      </c>
      <c r="M831" s="16">
        <v>0.42161930055860097</v>
      </c>
      <c r="N831" s="16">
        <v>0.973339791641473</v>
      </c>
      <c r="O831" s="15">
        <v>0.26643598615917002</v>
      </c>
      <c r="P831" s="16">
        <v>0.81602814156215797</v>
      </c>
      <c r="Q831" s="16">
        <v>0.99149183078796199</v>
      </c>
      <c r="R831" s="16">
        <v>0.81720396400844197</v>
      </c>
      <c r="S831" s="16">
        <v>0.75484948918983397</v>
      </c>
      <c r="T831" s="16"/>
      <c r="U831" s="17">
        <v>-8.1245421245421205</v>
      </c>
      <c r="V831" s="17">
        <v>-7.8374558303886896</v>
      </c>
      <c r="W831" s="11">
        <v>0</v>
      </c>
      <c r="X831" s="11">
        <v>0</v>
      </c>
      <c r="Y831" s="11">
        <v>8</v>
      </c>
      <c r="Z831" s="11">
        <v>0</v>
      </c>
      <c r="AA831" s="11">
        <v>0</v>
      </c>
      <c r="AB831" s="11">
        <v>0</v>
      </c>
      <c r="AC831" s="11">
        <v>1</v>
      </c>
      <c r="AD831" s="11">
        <v>3</v>
      </c>
      <c r="AE831" s="15">
        <v>2.7681660899654001E-2</v>
      </c>
      <c r="AF831" s="15">
        <v>0.115384615384615</v>
      </c>
      <c r="AG831" s="17">
        <v>17.84</v>
      </c>
      <c r="AH831" s="17">
        <v>2.8546712802768202</v>
      </c>
      <c r="AI831" s="16">
        <v>-0.69685276845751298</v>
      </c>
      <c r="AJ831" s="8">
        <v>0</v>
      </c>
    </row>
    <row r="832" spans="1:36" x14ac:dyDescent="0.35">
      <c r="A832" s="4">
        <v>203</v>
      </c>
      <c r="B832" s="5" t="s">
        <v>213</v>
      </c>
      <c r="C832" s="5">
        <v>4</v>
      </c>
      <c r="D832" s="6">
        <v>34.4</v>
      </c>
      <c r="E832" s="7">
        <v>288</v>
      </c>
      <c r="F832" s="7">
        <v>17</v>
      </c>
      <c r="G832" s="7">
        <v>0</v>
      </c>
      <c r="H832" s="4">
        <v>5</v>
      </c>
      <c r="I832" s="12">
        <v>5.9027777777777797E-2</v>
      </c>
      <c r="J832" s="12">
        <v>6.7429639088460294E-2</v>
      </c>
      <c r="K832" s="13">
        <v>0.45147468040557898</v>
      </c>
      <c r="L832" s="13">
        <v>0.67034417668939295</v>
      </c>
      <c r="M832" s="13">
        <v>0.70332342231821698</v>
      </c>
      <c r="N832" s="13">
        <v>0.98529748939036699</v>
      </c>
      <c r="O832" s="12">
        <v>0.24652777777777801</v>
      </c>
      <c r="P832" s="13">
        <v>0.63500600024173404</v>
      </c>
      <c r="Q832" s="13">
        <v>0.98164025789003095</v>
      </c>
      <c r="R832" s="13">
        <v>0.63434497323526995</v>
      </c>
      <c r="S832" s="13">
        <v>0.56098824737733599</v>
      </c>
      <c r="T832" s="13"/>
      <c r="U832" s="14">
        <v>-8.7127272727272693</v>
      </c>
      <c r="V832" s="14">
        <v>-8.4070175438596504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12">
        <v>0</v>
      </c>
      <c r="AF832" s="12">
        <v>0.21875</v>
      </c>
      <c r="AG832" s="14">
        <v>14.65</v>
      </c>
      <c r="AH832" s="14">
        <v>2.7951388888888902</v>
      </c>
      <c r="AI832" s="13">
        <v>-0.50582702848243999</v>
      </c>
      <c r="AJ832" s="4">
        <v>1</v>
      </c>
    </row>
    <row r="833" spans="1:36" x14ac:dyDescent="0.35">
      <c r="A833" s="8">
        <v>204</v>
      </c>
      <c r="B833" s="9" t="s">
        <v>188</v>
      </c>
      <c r="C833" s="5">
        <v>4</v>
      </c>
      <c r="D833" s="10">
        <v>33.799999999999997</v>
      </c>
      <c r="E833" s="11">
        <v>203</v>
      </c>
      <c r="F833" s="11">
        <v>10</v>
      </c>
      <c r="G833" s="11">
        <v>1</v>
      </c>
      <c r="H833" s="8">
        <v>0</v>
      </c>
      <c r="I833" s="15">
        <v>4.9261083743842402E-2</v>
      </c>
      <c r="J833" s="15">
        <v>6.2645746977033998E-2</v>
      </c>
      <c r="K833" s="16">
        <v>0.38870898818078697</v>
      </c>
      <c r="L833" s="16">
        <v>0.68997892962817697</v>
      </c>
      <c r="M833" s="16">
        <v>0.41742488740688399</v>
      </c>
      <c r="N833" s="16">
        <v>0.98884418095342896</v>
      </c>
      <c r="O833" s="15">
        <v>0.216748768472906</v>
      </c>
      <c r="P833" s="16">
        <v>0.77485742791470402</v>
      </c>
      <c r="Q833" s="16">
        <v>0.99439455395533005</v>
      </c>
      <c r="R833" s="16">
        <v>0.77669308843745599</v>
      </c>
      <c r="S833" s="16">
        <v>0.86453693136318599</v>
      </c>
      <c r="T833" s="16"/>
      <c r="U833" s="17">
        <v>-9.68085106382979</v>
      </c>
      <c r="V833" s="17">
        <v>-9.1919191919191903</v>
      </c>
      <c r="W833" s="11">
        <v>0</v>
      </c>
      <c r="X833" s="11">
        <v>0</v>
      </c>
      <c r="Y833" s="11">
        <v>1</v>
      </c>
      <c r="Z833" s="11">
        <v>0</v>
      </c>
      <c r="AA833" s="11">
        <v>0</v>
      </c>
      <c r="AB833" s="11">
        <v>0</v>
      </c>
      <c r="AC833" s="11">
        <v>0</v>
      </c>
      <c r="AD833" s="11">
        <v>0</v>
      </c>
      <c r="AE833" s="15">
        <v>4.92610837438424E-3</v>
      </c>
      <c r="AF833" s="15">
        <v>6.25E-2</v>
      </c>
      <c r="AG833" s="17">
        <v>24.81</v>
      </c>
      <c r="AH833" s="17">
        <v>2.74384236453202</v>
      </c>
      <c r="AI833" s="16">
        <v>-1.0572069812176801</v>
      </c>
      <c r="AJ833" s="8">
        <v>0</v>
      </c>
    </row>
    <row r="834" spans="1:36" x14ac:dyDescent="0.35">
      <c r="A834" s="4">
        <v>205</v>
      </c>
      <c r="B834" s="5" t="s">
        <v>210</v>
      </c>
      <c r="C834" s="5">
        <v>4</v>
      </c>
      <c r="D834" s="6">
        <v>30.2</v>
      </c>
      <c r="E834" s="7">
        <v>686</v>
      </c>
      <c r="F834" s="7">
        <v>37</v>
      </c>
      <c r="G834" s="7">
        <v>0</v>
      </c>
      <c r="H834" s="4">
        <v>0</v>
      </c>
      <c r="I834" s="12">
        <v>5.3935860058308999E-2</v>
      </c>
      <c r="J834" s="12">
        <v>5.8291183120521499E-2</v>
      </c>
      <c r="K834" s="13">
        <v>0.43427681321556</v>
      </c>
      <c r="L834" s="13">
        <v>0.56261795020410799</v>
      </c>
      <c r="M834" s="13">
        <v>0.79844803409312903</v>
      </c>
      <c r="N834" s="13">
        <v>0.99401191246635501</v>
      </c>
      <c r="O834" s="12">
        <v>0.17492711370262401</v>
      </c>
      <c r="P834" s="13">
        <v>1.16454065001798</v>
      </c>
      <c r="Q834" s="13">
        <v>1.0097312451823801</v>
      </c>
      <c r="R834" s="13">
        <v>1.16977887473741</v>
      </c>
      <c r="S834" s="13">
        <v>1.1053072181819901</v>
      </c>
      <c r="T834" s="13"/>
      <c r="U834" s="14">
        <v>-8.4536891679748791</v>
      </c>
      <c r="V834" s="14">
        <v>-8.3230293663060309</v>
      </c>
      <c r="W834" s="7">
        <v>0</v>
      </c>
      <c r="X834" s="7">
        <v>0</v>
      </c>
      <c r="Y834" s="7">
        <v>1</v>
      </c>
      <c r="Z834" s="7">
        <v>0</v>
      </c>
      <c r="AA834" s="7">
        <v>0</v>
      </c>
      <c r="AB834" s="7">
        <v>0</v>
      </c>
      <c r="AC834" s="7">
        <v>0</v>
      </c>
      <c r="AD834" s="7">
        <v>0</v>
      </c>
      <c r="AE834" s="12">
        <v>1.45772594752187E-3</v>
      </c>
      <c r="AF834" s="12">
        <v>0.125</v>
      </c>
      <c r="AG834" s="14">
        <v>37.155000000000001</v>
      </c>
      <c r="AH834" s="14">
        <v>2.5699708454810501</v>
      </c>
      <c r="AI834" s="13">
        <v>-1.3030732082448699</v>
      </c>
      <c r="AJ834" s="4">
        <v>0</v>
      </c>
    </row>
    <row r="835" spans="1:36" x14ac:dyDescent="0.35">
      <c r="A835" s="4">
        <v>1</v>
      </c>
      <c r="B835" s="5" t="s">
        <v>13</v>
      </c>
      <c r="C835" s="5">
        <v>5</v>
      </c>
      <c r="D835" s="6">
        <v>96</v>
      </c>
      <c r="E835" s="7">
        <v>795</v>
      </c>
      <c r="F835" s="7">
        <v>185</v>
      </c>
      <c r="G835" s="7">
        <v>16</v>
      </c>
      <c r="H835" s="4">
        <v>0</v>
      </c>
      <c r="I835" s="12">
        <v>0.232704402515723</v>
      </c>
      <c r="J835" s="12">
        <v>0.22354250035312301</v>
      </c>
      <c r="K835" s="13">
        <v>2.3238926973755101</v>
      </c>
      <c r="L835" s="13">
        <v>2.0074983615587398</v>
      </c>
      <c r="M835" s="13">
        <v>1.0855114927409</v>
      </c>
      <c r="N835" s="13">
        <v>1.0304066051232601</v>
      </c>
      <c r="O835" s="12">
        <v>0.51572327044025201</v>
      </c>
      <c r="P835" s="13">
        <v>1.09135971603877</v>
      </c>
      <c r="Q835" s="13">
        <v>1.0229445758218501</v>
      </c>
      <c r="R835" s="13">
        <v>1.0966261466087299</v>
      </c>
      <c r="S835" s="13">
        <v>1.1632963603500299</v>
      </c>
      <c r="T835" s="13"/>
      <c r="U835" s="14">
        <v>1.58860759493671</v>
      </c>
      <c r="V835" s="14">
        <v>1.5687500000000001</v>
      </c>
      <c r="W835" s="7">
        <v>80</v>
      </c>
      <c r="X835" s="7">
        <v>12</v>
      </c>
      <c r="Y835" s="7">
        <v>154</v>
      </c>
      <c r="Z835" s="7">
        <v>28</v>
      </c>
      <c r="AA835" s="7">
        <v>32</v>
      </c>
      <c r="AB835" s="7">
        <v>3</v>
      </c>
      <c r="AC835" s="7">
        <v>32</v>
      </c>
      <c r="AD835" s="7">
        <v>46</v>
      </c>
      <c r="AE835" s="12">
        <v>0.19371069182389899</v>
      </c>
      <c r="AF835" s="12">
        <v>0.38053097345132703</v>
      </c>
      <c r="AG835" s="14">
        <v>5.72</v>
      </c>
      <c r="AH835" s="14">
        <v>3.6942675159235701</v>
      </c>
      <c r="AI835" s="13">
        <v>0.25374477572084903</v>
      </c>
      <c r="AJ835" s="4">
        <v>0</v>
      </c>
    </row>
    <row r="836" spans="1:36" x14ac:dyDescent="0.35">
      <c r="A836" s="8">
        <v>2</v>
      </c>
      <c r="B836" s="9" t="s">
        <v>11</v>
      </c>
      <c r="C836" s="5">
        <v>5</v>
      </c>
      <c r="D836" s="10">
        <v>95.7</v>
      </c>
      <c r="E836" s="11">
        <v>286</v>
      </c>
      <c r="F836" s="11">
        <v>77</v>
      </c>
      <c r="G836" s="11">
        <v>89</v>
      </c>
      <c r="H836" s="8">
        <v>0</v>
      </c>
      <c r="I836" s="15">
        <v>0.269230769230769</v>
      </c>
      <c r="J836" s="15">
        <v>0.24015322178203899</v>
      </c>
      <c r="K836" s="16">
        <v>3.0328061726404401</v>
      </c>
      <c r="L836" s="16">
        <v>2.0242502109351301</v>
      </c>
      <c r="M836" s="16">
        <v>1.05322942691778</v>
      </c>
      <c r="N836" s="16">
        <v>1.0109572452965501</v>
      </c>
      <c r="O836" s="15">
        <v>0.56293706293706303</v>
      </c>
      <c r="P836" s="16">
        <v>1.0305108318137901</v>
      </c>
      <c r="Q836" s="16">
        <v>1.0039295126946299</v>
      </c>
      <c r="R836" s="16">
        <v>1.0351731363068499</v>
      </c>
      <c r="S836" s="16">
        <v>1.06141236774199</v>
      </c>
      <c r="T836" s="16"/>
      <c r="U836" s="17">
        <v>3.3228070175438602</v>
      </c>
      <c r="V836" s="17">
        <v>3.21016949152542</v>
      </c>
      <c r="W836" s="11">
        <v>107</v>
      </c>
      <c r="X836" s="11">
        <v>24</v>
      </c>
      <c r="Y836" s="11">
        <v>136</v>
      </c>
      <c r="Z836" s="11">
        <v>44</v>
      </c>
      <c r="AA836" s="11">
        <v>32</v>
      </c>
      <c r="AB836" s="11">
        <v>10</v>
      </c>
      <c r="AC836" s="11">
        <v>30</v>
      </c>
      <c r="AD836" s="11">
        <v>46</v>
      </c>
      <c r="AE836" s="15">
        <v>0.47552447552447602</v>
      </c>
      <c r="AF836" s="15">
        <v>0.40666666666666701</v>
      </c>
      <c r="AG836" s="17">
        <v>4.7649999999999997</v>
      </c>
      <c r="AH836" s="17">
        <v>3.9644128113878998</v>
      </c>
      <c r="AI836" s="16">
        <v>0.39016185398250502</v>
      </c>
      <c r="AJ836" s="8">
        <v>0</v>
      </c>
    </row>
    <row r="837" spans="1:36" x14ac:dyDescent="0.35">
      <c r="A837" s="4">
        <v>3</v>
      </c>
      <c r="B837" s="5" t="s">
        <v>12</v>
      </c>
      <c r="C837" s="5">
        <v>5</v>
      </c>
      <c r="D837" s="6">
        <v>95.1</v>
      </c>
      <c r="E837" s="7">
        <v>467</v>
      </c>
      <c r="F837" s="7">
        <v>110</v>
      </c>
      <c r="G837" s="7">
        <v>4</v>
      </c>
      <c r="H837" s="4">
        <v>0</v>
      </c>
      <c r="I837" s="12">
        <v>0.235546038543897</v>
      </c>
      <c r="J837" s="12">
        <v>0.22037130337483499</v>
      </c>
      <c r="K837" s="13">
        <v>2.6550039294369201</v>
      </c>
      <c r="L837" s="13">
        <v>2.0321776376535099</v>
      </c>
      <c r="M837" s="13">
        <v>1.0624020624863</v>
      </c>
      <c r="N837" s="13">
        <v>1.01614465256085</v>
      </c>
      <c r="O837" s="12">
        <v>0.49892933618843699</v>
      </c>
      <c r="P837" s="13">
        <v>1.0423756822746399</v>
      </c>
      <c r="Q837" s="13">
        <v>1.0073191600837901</v>
      </c>
      <c r="R837" s="13">
        <v>1.0475760696426299</v>
      </c>
      <c r="S837" s="13">
        <v>1.1012381439982999</v>
      </c>
      <c r="T837" s="13"/>
      <c r="U837" s="14">
        <v>-2.2253218884120201</v>
      </c>
      <c r="V837" s="14">
        <v>-2.1785714285714302</v>
      </c>
      <c r="W837" s="7">
        <v>106</v>
      </c>
      <c r="X837" s="7">
        <v>23</v>
      </c>
      <c r="Y837" s="7">
        <v>157</v>
      </c>
      <c r="Z837" s="7">
        <v>41</v>
      </c>
      <c r="AA837" s="7">
        <v>36</v>
      </c>
      <c r="AB837" s="7">
        <v>9</v>
      </c>
      <c r="AC837" s="7">
        <v>32</v>
      </c>
      <c r="AD837" s="7">
        <v>45</v>
      </c>
      <c r="AE837" s="12">
        <v>0.33618843683083499</v>
      </c>
      <c r="AF837" s="12">
        <v>0.405797101449275</v>
      </c>
      <c r="AG837" s="14">
        <v>5.7</v>
      </c>
      <c r="AH837" s="14">
        <v>3.8898488120950301</v>
      </c>
      <c r="AI837" s="13">
        <v>0.23138505669266099</v>
      </c>
      <c r="AJ837" s="4">
        <v>0</v>
      </c>
    </row>
    <row r="838" spans="1:36" x14ac:dyDescent="0.35">
      <c r="A838" s="8">
        <v>4</v>
      </c>
      <c r="B838" s="9" t="s">
        <v>20</v>
      </c>
      <c r="C838" s="5">
        <v>5</v>
      </c>
      <c r="D838" s="10">
        <v>77.8</v>
      </c>
      <c r="E838" s="11">
        <v>561</v>
      </c>
      <c r="F838" s="11">
        <v>96</v>
      </c>
      <c r="G838" s="11">
        <v>10</v>
      </c>
      <c r="H838" s="8">
        <v>0</v>
      </c>
      <c r="I838" s="15">
        <v>0.17112299465240599</v>
      </c>
      <c r="J838" s="15">
        <v>0.16466315355973199</v>
      </c>
      <c r="K838" s="16">
        <v>1.6047665189567399</v>
      </c>
      <c r="L838" s="16">
        <v>1.42652029700603</v>
      </c>
      <c r="M838" s="16">
        <v>1.1611074861969899</v>
      </c>
      <c r="N838" s="16">
        <v>1.0306691953241001</v>
      </c>
      <c r="O838" s="15">
        <v>0.39393939393939398</v>
      </c>
      <c r="P838" s="16">
        <v>1.1420152557635901</v>
      </c>
      <c r="Q838" s="16">
        <v>1.0202508670723001</v>
      </c>
      <c r="R838" s="16">
        <v>1.14546261326423</v>
      </c>
      <c r="S838" s="16">
        <v>1.2124806316116501</v>
      </c>
      <c r="T838" s="16"/>
      <c r="U838" s="17">
        <v>1.88321167883212</v>
      </c>
      <c r="V838" s="17">
        <v>1.8494623655914</v>
      </c>
      <c r="W838" s="11">
        <v>37</v>
      </c>
      <c r="X838" s="11">
        <v>1</v>
      </c>
      <c r="Y838" s="11">
        <v>94</v>
      </c>
      <c r="Z838" s="11">
        <v>20</v>
      </c>
      <c r="AA838" s="11">
        <v>13</v>
      </c>
      <c r="AB838" s="11">
        <v>0</v>
      </c>
      <c r="AC838" s="11">
        <v>14</v>
      </c>
      <c r="AD838" s="11">
        <v>26</v>
      </c>
      <c r="AE838" s="15">
        <v>0.16755793226381499</v>
      </c>
      <c r="AF838" s="15">
        <v>0.42068965517241402</v>
      </c>
      <c r="AG838" s="17">
        <v>10</v>
      </c>
      <c r="AH838" s="17">
        <v>3.2660714285714301</v>
      </c>
      <c r="AI838" s="16">
        <v>-0.25310603827459399</v>
      </c>
      <c r="AJ838" s="8">
        <v>0</v>
      </c>
    </row>
    <row r="839" spans="1:36" x14ac:dyDescent="0.35">
      <c r="A839" s="4">
        <v>5</v>
      </c>
      <c r="B839" s="5" t="s">
        <v>22</v>
      </c>
      <c r="C839" s="5">
        <v>5</v>
      </c>
      <c r="D839" s="6">
        <v>77.599999999999994</v>
      </c>
      <c r="E839" s="7">
        <v>415</v>
      </c>
      <c r="F839" s="7">
        <v>72</v>
      </c>
      <c r="G839" s="7">
        <v>381</v>
      </c>
      <c r="H839" s="4">
        <v>0</v>
      </c>
      <c r="I839" s="12">
        <v>0.17349397590361501</v>
      </c>
      <c r="J839" s="12">
        <v>0.164748702869425</v>
      </c>
      <c r="K839" s="13">
        <v>1.68165618293483</v>
      </c>
      <c r="L839" s="13">
        <v>1.4303633873584201</v>
      </c>
      <c r="M839" s="13">
        <v>1.14878322771263</v>
      </c>
      <c r="N839" s="13">
        <v>1.0231686263753199</v>
      </c>
      <c r="O839" s="12">
        <v>0.39759036144578302</v>
      </c>
      <c r="P839" s="13">
        <v>1.12861895250486</v>
      </c>
      <c r="Q839" s="13">
        <v>1.01441428232361</v>
      </c>
      <c r="R839" s="13">
        <v>1.1325130157438199</v>
      </c>
      <c r="S839" s="13">
        <v>1.14445590410634</v>
      </c>
      <c r="T839" s="13"/>
      <c r="U839" s="14">
        <v>2.3382352941176499</v>
      </c>
      <c r="V839" s="14">
        <v>2.2822966507176998</v>
      </c>
      <c r="W839" s="7">
        <v>28</v>
      </c>
      <c r="X839" s="7">
        <v>5</v>
      </c>
      <c r="Y839" s="7">
        <v>101</v>
      </c>
      <c r="Z839" s="7">
        <v>13</v>
      </c>
      <c r="AA839" s="7">
        <v>28</v>
      </c>
      <c r="AB839" s="7">
        <v>3</v>
      </c>
      <c r="AC839" s="7">
        <v>11</v>
      </c>
      <c r="AD839" s="7">
        <v>36</v>
      </c>
      <c r="AE839" s="12">
        <v>0.24337349397590399</v>
      </c>
      <c r="AF839" s="12">
        <v>0.44954128440367003</v>
      </c>
      <c r="AG839" s="14">
        <v>11</v>
      </c>
      <c r="AH839" s="14">
        <v>3.2936893203883502</v>
      </c>
      <c r="AI839" s="13">
        <v>-0.18912023166998301</v>
      </c>
      <c r="AJ839" s="4">
        <v>0</v>
      </c>
    </row>
    <row r="840" spans="1:36" x14ac:dyDescent="0.35">
      <c r="A840" s="8">
        <v>6</v>
      </c>
      <c r="B840" s="9" t="s">
        <v>16</v>
      </c>
      <c r="C840" s="5">
        <v>5</v>
      </c>
      <c r="D840" s="10">
        <v>74</v>
      </c>
      <c r="E840" s="11">
        <v>756</v>
      </c>
      <c r="F840" s="11">
        <v>122</v>
      </c>
      <c r="G840" s="11">
        <v>612</v>
      </c>
      <c r="H840" s="8">
        <v>0</v>
      </c>
      <c r="I840" s="15">
        <v>0.16137566137566101</v>
      </c>
      <c r="J840" s="15">
        <v>0.157195983128363</v>
      </c>
      <c r="K840" s="16">
        <v>1.57046967612681</v>
      </c>
      <c r="L840" s="16">
        <v>1.4315797390385401</v>
      </c>
      <c r="M840" s="16">
        <v>0.91253418200332104</v>
      </c>
      <c r="N840" s="16">
        <v>0.97614193957517303</v>
      </c>
      <c r="O840" s="15">
        <v>0.44576719576719598</v>
      </c>
      <c r="P840" s="16">
        <v>0.94352839195716598</v>
      </c>
      <c r="Q840" s="16">
        <v>0.98849642661825798</v>
      </c>
      <c r="R840" s="16">
        <v>0.94710151987003399</v>
      </c>
      <c r="S840" s="16">
        <v>0.951890255029476</v>
      </c>
      <c r="T840" s="16"/>
      <c r="U840" s="17">
        <v>-9.6514745308311001E-2</v>
      </c>
      <c r="V840" s="17">
        <v>-9.5238095238095205E-2</v>
      </c>
      <c r="W840" s="11">
        <v>66</v>
      </c>
      <c r="X840" s="11">
        <v>8</v>
      </c>
      <c r="Y840" s="11">
        <v>125</v>
      </c>
      <c r="Z840" s="11">
        <v>20</v>
      </c>
      <c r="AA840" s="11">
        <v>21</v>
      </c>
      <c r="AB840" s="11">
        <v>3</v>
      </c>
      <c r="AC840" s="11">
        <v>21</v>
      </c>
      <c r="AD840" s="11">
        <v>32</v>
      </c>
      <c r="AE840" s="15">
        <v>0.16534391534391499</v>
      </c>
      <c r="AF840" s="15">
        <v>0.33189655172413801</v>
      </c>
      <c r="AG840" s="17">
        <v>7.9649999999999999</v>
      </c>
      <c r="AH840" s="17">
        <v>3.4826666666666699</v>
      </c>
      <c r="AI840" s="16">
        <v>7.2858508093797403E-2</v>
      </c>
      <c r="AJ840" s="8">
        <v>0</v>
      </c>
    </row>
    <row r="841" spans="1:36" x14ac:dyDescent="0.35">
      <c r="A841" s="4">
        <v>7</v>
      </c>
      <c r="B841" s="5" t="s">
        <v>14</v>
      </c>
      <c r="C841" s="5">
        <v>5</v>
      </c>
      <c r="D841" s="6">
        <v>73.7</v>
      </c>
      <c r="E841" s="7">
        <v>275</v>
      </c>
      <c r="F841" s="7">
        <v>53</v>
      </c>
      <c r="G841" s="7">
        <v>3</v>
      </c>
      <c r="H841" s="4">
        <v>0</v>
      </c>
      <c r="I841" s="12">
        <v>0.192727272727273</v>
      </c>
      <c r="J841" s="12">
        <v>0.176804875352397</v>
      </c>
      <c r="K841" s="13">
        <v>2.1180385485790598</v>
      </c>
      <c r="L841" s="13">
        <v>1.5592779999092501</v>
      </c>
      <c r="M841" s="13">
        <v>1.0206423263086399</v>
      </c>
      <c r="N841" s="13">
        <v>1.0030842582445101</v>
      </c>
      <c r="O841" s="12">
        <v>0.48363636363636398</v>
      </c>
      <c r="P841" s="13">
        <v>0.96051115225499695</v>
      </c>
      <c r="Q841" s="13">
        <v>0.99611335939783396</v>
      </c>
      <c r="R841" s="13">
        <v>0.96584720361361598</v>
      </c>
      <c r="S841" s="13">
        <v>0.91541259075688397</v>
      </c>
      <c r="T841" s="13"/>
      <c r="U841" s="14">
        <v>1.5311355311355299</v>
      </c>
      <c r="V841" s="14">
        <v>1.4770318021201401</v>
      </c>
      <c r="W841" s="7">
        <v>42</v>
      </c>
      <c r="X841" s="7">
        <v>6</v>
      </c>
      <c r="Y841" s="7">
        <v>83</v>
      </c>
      <c r="Z841" s="7">
        <v>9</v>
      </c>
      <c r="AA841" s="7">
        <v>18</v>
      </c>
      <c r="AB841" s="7">
        <v>4</v>
      </c>
      <c r="AC841" s="7">
        <v>19</v>
      </c>
      <c r="AD841" s="7">
        <v>21</v>
      </c>
      <c r="AE841" s="12">
        <v>0.30181818181818199</v>
      </c>
      <c r="AF841" s="12">
        <v>0.33333333333333298</v>
      </c>
      <c r="AG841" s="14">
        <v>6.2</v>
      </c>
      <c r="AH841" s="14">
        <v>3.75824175824176</v>
      </c>
      <c r="AI841" s="13">
        <v>0.129756044227051</v>
      </c>
      <c r="AJ841" s="4">
        <v>0</v>
      </c>
    </row>
    <row r="842" spans="1:36" x14ac:dyDescent="0.35">
      <c r="A842" s="8">
        <v>8</v>
      </c>
      <c r="B842" s="9" t="s">
        <v>21</v>
      </c>
      <c r="C842" s="5">
        <v>5</v>
      </c>
      <c r="D842" s="10">
        <v>72.5</v>
      </c>
      <c r="E842" s="11">
        <v>760</v>
      </c>
      <c r="F842" s="11">
        <v>125</v>
      </c>
      <c r="G842" s="11">
        <v>4</v>
      </c>
      <c r="H842" s="8">
        <v>0</v>
      </c>
      <c r="I842" s="15">
        <v>0.16447368421052599</v>
      </c>
      <c r="J842" s="15">
        <v>0.160080124666482</v>
      </c>
      <c r="K842" s="16">
        <v>1.59975719834562</v>
      </c>
      <c r="L842" s="16">
        <v>1.4543782296233301</v>
      </c>
      <c r="M842" s="16">
        <v>0.94772725956752302</v>
      </c>
      <c r="N842" s="16">
        <v>0.98637469890109797</v>
      </c>
      <c r="O842" s="15">
        <v>0.40526315789473699</v>
      </c>
      <c r="P842" s="16">
        <v>1.00249982378421</v>
      </c>
      <c r="Q842" s="16">
        <v>1.0004946533943</v>
      </c>
      <c r="R842" s="16">
        <v>1.0060827265626</v>
      </c>
      <c r="S842" s="16">
        <v>1.01810501748681</v>
      </c>
      <c r="T842" s="16"/>
      <c r="U842" s="17">
        <v>-1.43973509933775</v>
      </c>
      <c r="V842" s="17">
        <v>-1.42091503267974</v>
      </c>
      <c r="W842" s="11">
        <v>43</v>
      </c>
      <c r="X842" s="11">
        <v>2</v>
      </c>
      <c r="Y842" s="11">
        <v>117</v>
      </c>
      <c r="Z842" s="11">
        <v>12</v>
      </c>
      <c r="AA842" s="11">
        <v>19</v>
      </c>
      <c r="AB842" s="11">
        <v>1</v>
      </c>
      <c r="AC842" s="11">
        <v>26</v>
      </c>
      <c r="AD842" s="11">
        <v>30</v>
      </c>
      <c r="AE842" s="15">
        <v>0.153947368421053</v>
      </c>
      <c r="AF842" s="15">
        <v>0.34597156398104301</v>
      </c>
      <c r="AG842" s="17">
        <v>7.9550000000000001</v>
      </c>
      <c r="AH842" s="17">
        <v>3.5824468085106398</v>
      </c>
      <c r="AI842" s="16">
        <v>-6.2017046274341202E-2</v>
      </c>
      <c r="AJ842" s="8">
        <v>0</v>
      </c>
    </row>
    <row r="843" spans="1:36" x14ac:dyDescent="0.35">
      <c r="A843" s="4">
        <v>9</v>
      </c>
      <c r="B843" s="5" t="s">
        <v>19</v>
      </c>
      <c r="C843" s="5">
        <v>5</v>
      </c>
      <c r="D843" s="6">
        <v>72.400000000000006</v>
      </c>
      <c r="E843" s="7">
        <v>870</v>
      </c>
      <c r="F843" s="7">
        <v>156</v>
      </c>
      <c r="G843" s="7">
        <v>1</v>
      </c>
      <c r="H843" s="4">
        <v>0</v>
      </c>
      <c r="I843" s="12">
        <v>0.17931034482758601</v>
      </c>
      <c r="J843" s="12">
        <v>0.17444593611384601</v>
      </c>
      <c r="K843" s="13">
        <v>1.5710774748326199</v>
      </c>
      <c r="L843" s="13">
        <v>1.4562140696257599</v>
      </c>
      <c r="M843" s="13">
        <v>1.11273197491275</v>
      </c>
      <c r="N843" s="13">
        <v>1.03194850789302</v>
      </c>
      <c r="O843" s="12">
        <v>0.42758620689655202</v>
      </c>
      <c r="P843" s="13">
        <v>1.1021756176610999</v>
      </c>
      <c r="Q843" s="13">
        <v>1.02235251544884</v>
      </c>
      <c r="R843" s="13">
        <v>1.10593108179651</v>
      </c>
      <c r="S843" s="13">
        <v>1.0537437290856</v>
      </c>
      <c r="T843" s="13"/>
      <c r="U843" s="14">
        <v>-3.18772136953955E-2</v>
      </c>
      <c r="V843" s="14">
        <v>-3.1505250875145899E-2</v>
      </c>
      <c r="W843" s="7">
        <v>17</v>
      </c>
      <c r="X843" s="7">
        <v>0</v>
      </c>
      <c r="Y843" s="7">
        <v>61</v>
      </c>
      <c r="Z843" s="7">
        <v>3</v>
      </c>
      <c r="AA843" s="7">
        <v>2</v>
      </c>
      <c r="AB843" s="7">
        <v>0</v>
      </c>
      <c r="AC843" s="7">
        <v>9</v>
      </c>
      <c r="AD843" s="7">
        <v>17</v>
      </c>
      <c r="AE843" s="12">
        <v>7.0114942528735597E-2</v>
      </c>
      <c r="AF843" s="12">
        <v>0.38211382113821102</v>
      </c>
      <c r="AG843" s="14">
        <v>8.1300000000000008</v>
      </c>
      <c r="AH843" s="14">
        <v>3.3267670915411398</v>
      </c>
      <c r="AI843" s="13">
        <v>-4.1025024549142503E-2</v>
      </c>
      <c r="AJ843" s="4">
        <v>0</v>
      </c>
    </row>
    <row r="844" spans="1:36" x14ac:dyDescent="0.35">
      <c r="A844" s="8">
        <v>10</v>
      </c>
      <c r="B844" s="9" t="s">
        <v>18</v>
      </c>
      <c r="C844" s="5">
        <v>5</v>
      </c>
      <c r="D844" s="10">
        <v>71</v>
      </c>
      <c r="E844" s="11">
        <v>722</v>
      </c>
      <c r="F844" s="11">
        <v>136</v>
      </c>
      <c r="G844" s="11">
        <v>2</v>
      </c>
      <c r="H844" s="8">
        <v>0</v>
      </c>
      <c r="I844" s="15">
        <v>0.18836565096952901</v>
      </c>
      <c r="J844" s="15">
        <v>0.18186537041249601</v>
      </c>
      <c r="K844" s="16">
        <v>1.6259977731840001</v>
      </c>
      <c r="L844" s="16">
        <v>1.48194579101692</v>
      </c>
      <c r="M844" s="16">
        <v>1.14789508206031</v>
      </c>
      <c r="N844" s="16">
        <v>1.0372963583924699</v>
      </c>
      <c r="O844" s="15">
        <v>0.445983379501385</v>
      </c>
      <c r="P844" s="16">
        <v>1.1653976627423599</v>
      </c>
      <c r="Q844" s="16">
        <v>1.03102429783216</v>
      </c>
      <c r="R844" s="16">
        <v>1.1682227530144</v>
      </c>
      <c r="S844" s="16">
        <v>1.1233446843286501</v>
      </c>
      <c r="T844" s="16"/>
      <c r="U844" s="17">
        <v>-1.4287749287749301</v>
      </c>
      <c r="V844" s="17">
        <v>-1.4087078651685401</v>
      </c>
      <c r="W844" s="11">
        <v>12</v>
      </c>
      <c r="X844" s="11">
        <v>0</v>
      </c>
      <c r="Y844" s="11">
        <v>29</v>
      </c>
      <c r="Z844" s="11">
        <v>5</v>
      </c>
      <c r="AA844" s="11">
        <v>2</v>
      </c>
      <c r="AB844" s="11">
        <v>0</v>
      </c>
      <c r="AC844" s="11">
        <v>4</v>
      </c>
      <c r="AD844" s="11">
        <v>5</v>
      </c>
      <c r="AE844" s="15">
        <v>4.0166204986149603E-2</v>
      </c>
      <c r="AF844" s="15">
        <v>0.39351851851851899</v>
      </c>
      <c r="AG844" s="17">
        <v>8.17</v>
      </c>
      <c r="AH844" s="17">
        <v>3.3524475524475501</v>
      </c>
      <c r="AI844" s="16">
        <v>-9.5624199322861703E-2</v>
      </c>
      <c r="AJ844" s="8">
        <v>0</v>
      </c>
    </row>
    <row r="845" spans="1:36" x14ac:dyDescent="0.35">
      <c r="A845" s="4">
        <v>11</v>
      </c>
      <c r="B845" s="5" t="s">
        <v>17</v>
      </c>
      <c r="C845" s="5">
        <v>5</v>
      </c>
      <c r="D845" s="6">
        <v>70.8</v>
      </c>
      <c r="E845" s="7">
        <v>633</v>
      </c>
      <c r="F845" s="7">
        <v>98</v>
      </c>
      <c r="G845" s="7">
        <v>605</v>
      </c>
      <c r="H845" s="4">
        <v>0</v>
      </c>
      <c r="I845" s="12">
        <v>0.15481832543443899</v>
      </c>
      <c r="J845" s="12">
        <v>0.15048541759495501</v>
      </c>
      <c r="K845" s="13">
        <v>1.47798452824654</v>
      </c>
      <c r="L845" s="13">
        <v>1.34711091536512</v>
      </c>
      <c r="M845" s="13">
        <v>0.98269126005019503</v>
      </c>
      <c r="N845" s="13">
        <v>0.99641498900261904</v>
      </c>
      <c r="O845" s="12">
        <v>0.417061611374408</v>
      </c>
      <c r="P845" s="13">
        <v>1.00837982668631</v>
      </c>
      <c r="Q845" s="13">
        <v>1.00135140034996</v>
      </c>
      <c r="R845" s="13">
        <v>1.0122949240134</v>
      </c>
      <c r="S845" s="13">
        <v>1.0120186191954701</v>
      </c>
      <c r="T845" s="13"/>
      <c r="U845" s="14">
        <v>-0.11916264090177101</v>
      </c>
      <c r="V845" s="14">
        <v>-0.117274167987322</v>
      </c>
      <c r="W845" s="7">
        <v>51</v>
      </c>
      <c r="X845" s="7">
        <v>4</v>
      </c>
      <c r="Y845" s="7">
        <v>117</v>
      </c>
      <c r="Z845" s="7">
        <v>19</v>
      </c>
      <c r="AA845" s="7">
        <v>20</v>
      </c>
      <c r="AB845" s="7">
        <v>1</v>
      </c>
      <c r="AC845" s="7">
        <v>16</v>
      </c>
      <c r="AD845" s="7">
        <v>38</v>
      </c>
      <c r="AE845" s="12">
        <v>0.184834123222749</v>
      </c>
      <c r="AF845" s="12">
        <v>0.34146341463414598</v>
      </c>
      <c r="AG845" s="14">
        <v>8.61</v>
      </c>
      <c r="AH845" s="14">
        <v>3.2675159235668798</v>
      </c>
      <c r="AI845" s="13">
        <v>2.4545905273899101E-2</v>
      </c>
      <c r="AJ845" s="4">
        <v>0</v>
      </c>
    </row>
    <row r="846" spans="1:36" x14ac:dyDescent="0.35">
      <c r="A846" s="8">
        <v>12</v>
      </c>
      <c r="B846" s="9" t="s">
        <v>24</v>
      </c>
      <c r="C846" s="5">
        <v>5</v>
      </c>
      <c r="D846" s="10">
        <v>69.2</v>
      </c>
      <c r="E846" s="11">
        <v>470</v>
      </c>
      <c r="F846" s="11">
        <v>87</v>
      </c>
      <c r="G846" s="11">
        <v>4</v>
      </c>
      <c r="H846" s="8">
        <v>0</v>
      </c>
      <c r="I846" s="15">
        <v>0.18510638297872301</v>
      </c>
      <c r="J846" s="15">
        <v>0.17590861535482299</v>
      </c>
      <c r="K846" s="16">
        <v>1.71502692427334</v>
      </c>
      <c r="L846" s="16">
        <v>1.4789760924712201</v>
      </c>
      <c r="M846" s="16">
        <v>1.0788491247438301</v>
      </c>
      <c r="N846" s="16">
        <v>1.01515551229447</v>
      </c>
      <c r="O846" s="15">
        <v>0.45531914893616998</v>
      </c>
      <c r="P846" s="16">
        <v>1.06773414211767</v>
      </c>
      <c r="Q846" s="16">
        <v>1.0094032641933699</v>
      </c>
      <c r="R846" s="16">
        <v>1.07148334736113</v>
      </c>
      <c r="S846" s="16">
        <v>1.0506498119365699</v>
      </c>
      <c r="T846" s="16"/>
      <c r="U846" s="17">
        <v>-4.06465517241379</v>
      </c>
      <c r="V846" s="17">
        <v>-3.9789029535865001</v>
      </c>
      <c r="W846" s="11">
        <v>17</v>
      </c>
      <c r="X846" s="11">
        <v>2</v>
      </c>
      <c r="Y846" s="11">
        <v>46</v>
      </c>
      <c r="Z846" s="11">
        <v>5</v>
      </c>
      <c r="AA846" s="11">
        <v>5</v>
      </c>
      <c r="AB846" s="11">
        <v>0</v>
      </c>
      <c r="AC846" s="11">
        <v>8</v>
      </c>
      <c r="AD846" s="11">
        <v>15</v>
      </c>
      <c r="AE846" s="15">
        <v>9.7872340425531903E-2</v>
      </c>
      <c r="AF846" s="15">
        <v>0.38775510204081598</v>
      </c>
      <c r="AG846" s="17">
        <v>7.4</v>
      </c>
      <c r="AH846" s="17">
        <v>3.4669509594882699</v>
      </c>
      <c r="AI846" s="16">
        <v>4.55316403625734E-2</v>
      </c>
      <c r="AJ846" s="8">
        <v>0</v>
      </c>
    </row>
    <row r="847" spans="1:36" x14ac:dyDescent="0.35">
      <c r="A847" s="4">
        <v>13</v>
      </c>
      <c r="B847" s="5" t="s">
        <v>15</v>
      </c>
      <c r="C847" s="5">
        <v>5</v>
      </c>
      <c r="D847" s="6">
        <v>67.7</v>
      </c>
      <c r="E847" s="7">
        <v>1315</v>
      </c>
      <c r="F847" s="7">
        <v>221</v>
      </c>
      <c r="G847" s="7">
        <v>0</v>
      </c>
      <c r="H847" s="4">
        <v>0</v>
      </c>
      <c r="I847" s="12">
        <v>0.16806083650190101</v>
      </c>
      <c r="J847" s="12">
        <v>0.165275997590551</v>
      </c>
      <c r="K847" s="13">
        <v>1.4570040069221599</v>
      </c>
      <c r="L847" s="13">
        <v>1.3923389190172299</v>
      </c>
      <c r="M847" s="13">
        <v>0.99001748987759097</v>
      </c>
      <c r="N847" s="13">
        <v>0.99599192140144699</v>
      </c>
      <c r="O847" s="12">
        <v>0.469961977186312</v>
      </c>
      <c r="P847" s="13">
        <v>0.96882408177303903</v>
      </c>
      <c r="Q847" s="13">
        <v>0.99030536331532204</v>
      </c>
      <c r="R847" s="13">
        <v>0.97232409657479302</v>
      </c>
      <c r="S847" s="13">
        <v>0.97206120997159995</v>
      </c>
      <c r="T847" s="13"/>
      <c r="U847" s="14">
        <v>-0.965331278890601</v>
      </c>
      <c r="V847" s="14">
        <v>-0.95795107033639104</v>
      </c>
      <c r="W847" s="7">
        <v>26</v>
      </c>
      <c r="X847" s="7">
        <v>1</v>
      </c>
      <c r="Y847" s="7">
        <v>78</v>
      </c>
      <c r="Z847" s="7">
        <v>10</v>
      </c>
      <c r="AA847" s="7">
        <v>10</v>
      </c>
      <c r="AB847" s="7">
        <v>0</v>
      </c>
      <c r="AC847" s="7">
        <v>14</v>
      </c>
      <c r="AD847" s="7">
        <v>19</v>
      </c>
      <c r="AE847" s="12">
        <v>5.9315589353612197E-2</v>
      </c>
      <c r="AF847" s="12">
        <v>0.32494279176201402</v>
      </c>
      <c r="AG847" s="14">
        <v>7.22</v>
      </c>
      <c r="AH847" s="14">
        <v>3.4419847328244302</v>
      </c>
      <c r="AI847" s="13">
        <v>2.1276943725537501E-2</v>
      </c>
      <c r="AJ847" s="4">
        <v>0</v>
      </c>
    </row>
    <row r="848" spans="1:36" x14ac:dyDescent="0.35">
      <c r="A848" s="8">
        <v>14</v>
      </c>
      <c r="B848" s="9" t="s">
        <v>23</v>
      </c>
      <c r="C848" s="5">
        <v>5</v>
      </c>
      <c r="D848" s="10">
        <v>66.599999999999994</v>
      </c>
      <c r="E848" s="11">
        <v>1146</v>
      </c>
      <c r="F848" s="11">
        <v>179</v>
      </c>
      <c r="G848" s="11">
        <v>7</v>
      </c>
      <c r="H848" s="8">
        <v>0</v>
      </c>
      <c r="I848" s="15">
        <v>0.156195462478185</v>
      </c>
      <c r="J848" s="15">
        <v>0.15363151695091001</v>
      </c>
      <c r="K848" s="16">
        <v>1.4078403989317001</v>
      </c>
      <c r="L848" s="16">
        <v>1.34082535626073</v>
      </c>
      <c r="M848" s="16">
        <v>0.95403242968345303</v>
      </c>
      <c r="N848" s="16">
        <v>0.98408431884363401</v>
      </c>
      <c r="O848" s="15">
        <v>0.44851657940663198</v>
      </c>
      <c r="P848" s="16">
        <v>0.95850485503594296</v>
      </c>
      <c r="Q848" s="16">
        <v>0.98880493741350795</v>
      </c>
      <c r="R848" s="16">
        <v>0.96159090799788305</v>
      </c>
      <c r="S848" s="16">
        <v>0.92273361409314003</v>
      </c>
      <c r="T848" s="16"/>
      <c r="U848" s="17">
        <v>-0.74494283201407197</v>
      </c>
      <c r="V848" s="17">
        <v>-0.73844812554490002</v>
      </c>
      <c r="W848" s="11">
        <v>34</v>
      </c>
      <c r="X848" s="11">
        <v>2</v>
      </c>
      <c r="Y848" s="11">
        <v>114</v>
      </c>
      <c r="Z848" s="11">
        <v>7</v>
      </c>
      <c r="AA848" s="11">
        <v>18</v>
      </c>
      <c r="AB848" s="11">
        <v>0</v>
      </c>
      <c r="AC848" s="11">
        <v>20</v>
      </c>
      <c r="AD848" s="11">
        <v>31</v>
      </c>
      <c r="AE848" s="15">
        <v>9.9476439790575896E-2</v>
      </c>
      <c r="AF848" s="15">
        <v>0.31412103746397702</v>
      </c>
      <c r="AG848" s="17">
        <v>7.7949999999999999</v>
      </c>
      <c r="AH848" s="17">
        <v>3.3667546174142502</v>
      </c>
      <c r="AI848" s="16">
        <v>4.6290019630629E-3</v>
      </c>
      <c r="AJ848" s="8">
        <v>0</v>
      </c>
    </row>
    <row r="849" spans="1:36" x14ac:dyDescent="0.35">
      <c r="A849" s="4">
        <v>15</v>
      </c>
      <c r="B849" s="5" t="s">
        <v>73</v>
      </c>
      <c r="C849" s="5">
        <v>5</v>
      </c>
      <c r="D849" s="6">
        <v>65.599999999999994</v>
      </c>
      <c r="E849" s="7">
        <v>143</v>
      </c>
      <c r="F849" s="7">
        <v>24</v>
      </c>
      <c r="G849" s="7">
        <v>0</v>
      </c>
      <c r="H849" s="4">
        <v>5</v>
      </c>
      <c r="I849" s="12">
        <v>0.16783216783216801</v>
      </c>
      <c r="J849" s="12">
        <v>0.149207635895653</v>
      </c>
      <c r="K849" s="13">
        <v>1.41695593184807</v>
      </c>
      <c r="L849" s="13">
        <v>1.16839929138397</v>
      </c>
      <c r="M849" s="13">
        <v>1.62205384445103</v>
      </c>
      <c r="N849" s="13">
        <v>1.01672678261603</v>
      </c>
      <c r="O849" s="12">
        <v>0.34965034965035002</v>
      </c>
      <c r="P849" s="13">
        <v>1.6642193431330801</v>
      </c>
      <c r="Q849" s="13">
        <v>1.01842547101339</v>
      </c>
      <c r="R849" s="13">
        <v>1.6662487316300501</v>
      </c>
      <c r="S849" s="13">
        <v>1.78058678925949</v>
      </c>
      <c r="T849" s="13"/>
      <c r="U849" s="14">
        <v>-4.0875912408759101</v>
      </c>
      <c r="V849" s="14">
        <v>-3.8095238095238102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12">
        <v>0</v>
      </c>
      <c r="AF849" s="12">
        <v>0.5</v>
      </c>
      <c r="AG849" s="14">
        <v>14.86</v>
      </c>
      <c r="AH849" s="14">
        <v>2.86013986013986</v>
      </c>
      <c r="AI849" s="13">
        <v>-0.39689622577328199</v>
      </c>
      <c r="AJ849" s="4">
        <v>1</v>
      </c>
    </row>
    <row r="850" spans="1:36" x14ac:dyDescent="0.35">
      <c r="A850" s="8">
        <v>16</v>
      </c>
      <c r="B850" s="9" t="s">
        <v>26</v>
      </c>
      <c r="C850" s="5">
        <v>5</v>
      </c>
      <c r="D850" s="10">
        <v>64.900000000000006</v>
      </c>
      <c r="E850" s="11">
        <v>469</v>
      </c>
      <c r="F850" s="11">
        <v>64</v>
      </c>
      <c r="G850" s="11">
        <v>458</v>
      </c>
      <c r="H850" s="8">
        <v>0</v>
      </c>
      <c r="I850" s="15">
        <v>0.13646055437100199</v>
      </c>
      <c r="J850" s="15">
        <v>0.132938066946762</v>
      </c>
      <c r="K850" s="16">
        <v>1.29597456955801</v>
      </c>
      <c r="L850" s="16">
        <v>1.1964989354572899</v>
      </c>
      <c r="M850" s="16">
        <v>0.99811581319504095</v>
      </c>
      <c r="N850" s="16">
        <v>0.99970758065262999</v>
      </c>
      <c r="O850" s="15">
        <v>0.37313432835820898</v>
      </c>
      <c r="P850" s="16">
        <v>0.92102722386518299</v>
      </c>
      <c r="Q850" s="16">
        <v>0.99045521580233398</v>
      </c>
      <c r="R850" s="16">
        <v>0.92234552703761896</v>
      </c>
      <c r="S850" s="16">
        <v>0.91954300222334595</v>
      </c>
      <c r="T850" s="16"/>
      <c r="U850" s="17">
        <v>1.51619870410367</v>
      </c>
      <c r="V850" s="17">
        <v>1.4841437632135299</v>
      </c>
      <c r="W850" s="11">
        <v>31</v>
      </c>
      <c r="X850" s="11">
        <v>1</v>
      </c>
      <c r="Y850" s="11">
        <v>68</v>
      </c>
      <c r="Z850" s="11">
        <v>8</v>
      </c>
      <c r="AA850" s="11">
        <v>8</v>
      </c>
      <c r="AB850" s="11">
        <v>0</v>
      </c>
      <c r="AC850" s="11">
        <v>7</v>
      </c>
      <c r="AD850" s="11">
        <v>15</v>
      </c>
      <c r="AE850" s="15">
        <v>0.14498933901919001</v>
      </c>
      <c r="AF850" s="15">
        <v>0.34210526315789502</v>
      </c>
      <c r="AG850" s="17">
        <v>9</v>
      </c>
      <c r="AH850" s="17">
        <v>3.2046908315564999</v>
      </c>
      <c r="AI850" s="16">
        <v>1.82878165449256E-2</v>
      </c>
      <c r="AJ850" s="8">
        <v>0</v>
      </c>
    </row>
    <row r="851" spans="1:36" x14ac:dyDescent="0.35">
      <c r="A851" s="4">
        <v>17</v>
      </c>
      <c r="B851" s="5" t="s">
        <v>30</v>
      </c>
      <c r="C851" s="5">
        <v>5</v>
      </c>
      <c r="D851" s="6">
        <v>62.8</v>
      </c>
      <c r="E851" s="7">
        <v>353</v>
      </c>
      <c r="F851" s="7">
        <v>60</v>
      </c>
      <c r="G851" s="7">
        <v>3</v>
      </c>
      <c r="H851" s="4">
        <v>0</v>
      </c>
      <c r="I851" s="12">
        <v>0.16997167138810201</v>
      </c>
      <c r="J851" s="12">
        <v>0.160447722654257</v>
      </c>
      <c r="K851" s="13">
        <v>1.5228938810760799</v>
      </c>
      <c r="L851" s="13">
        <v>1.31990294732071</v>
      </c>
      <c r="M851" s="13">
        <v>1.3230351982619299</v>
      </c>
      <c r="N851" s="13">
        <v>1.0369992872003699</v>
      </c>
      <c r="O851" s="12">
        <v>0.41359773371104802</v>
      </c>
      <c r="P851" s="13">
        <v>1.21703135420558</v>
      </c>
      <c r="Q851" s="13">
        <v>1.01928752191684</v>
      </c>
      <c r="R851" s="13">
        <v>1.2204936019781101</v>
      </c>
      <c r="S851" s="13">
        <v>1.17435767156993</v>
      </c>
      <c r="T851" s="13"/>
      <c r="U851" s="14">
        <v>-2.4040114613180501</v>
      </c>
      <c r="V851" s="14">
        <v>-2.3370473537604499</v>
      </c>
      <c r="W851" s="7">
        <v>11</v>
      </c>
      <c r="X851" s="7">
        <v>0</v>
      </c>
      <c r="Y851" s="7">
        <v>25</v>
      </c>
      <c r="Z851" s="7">
        <v>1</v>
      </c>
      <c r="AA851" s="7">
        <v>1</v>
      </c>
      <c r="AB851" s="7">
        <v>0</v>
      </c>
      <c r="AC851" s="7">
        <v>5</v>
      </c>
      <c r="AD851" s="7">
        <v>7</v>
      </c>
      <c r="AE851" s="12">
        <v>7.0821529745042494E-2</v>
      </c>
      <c r="AF851" s="12">
        <v>0.39759036144578302</v>
      </c>
      <c r="AG851" s="14">
        <v>9.8800000000000008</v>
      </c>
      <c r="AH851" s="14">
        <v>3.2421652421652398</v>
      </c>
      <c r="AI851" s="13">
        <v>-0.24659614305173799</v>
      </c>
      <c r="AJ851" s="4">
        <v>0</v>
      </c>
    </row>
    <row r="852" spans="1:36" x14ac:dyDescent="0.35">
      <c r="A852" s="8">
        <v>18</v>
      </c>
      <c r="B852" s="9" t="s">
        <v>28</v>
      </c>
      <c r="C852" s="5">
        <v>5</v>
      </c>
      <c r="D852" s="10">
        <v>62</v>
      </c>
      <c r="E852" s="11">
        <v>564</v>
      </c>
      <c r="F852" s="11">
        <v>70</v>
      </c>
      <c r="G852" s="11">
        <v>0</v>
      </c>
      <c r="H852" s="8">
        <v>0</v>
      </c>
      <c r="I852" s="15">
        <v>0.124113475177305</v>
      </c>
      <c r="J852" s="15">
        <v>0.122351073029402</v>
      </c>
      <c r="K852" s="16">
        <v>1.0938662563002699</v>
      </c>
      <c r="L852" s="16">
        <v>1.0674973150953799</v>
      </c>
      <c r="M852" s="16">
        <v>1.12509905421908</v>
      </c>
      <c r="N852" s="16">
        <v>1.01786470668351</v>
      </c>
      <c r="O852" s="15">
        <v>0.36170212765957499</v>
      </c>
      <c r="P852" s="16">
        <v>1.0201164612308899</v>
      </c>
      <c r="Q852" s="16">
        <v>1.00240456902066</v>
      </c>
      <c r="R852" s="16">
        <v>1.0239900083128199</v>
      </c>
      <c r="S852" s="16">
        <v>1.00973053330832</v>
      </c>
      <c r="T852" s="16"/>
      <c r="U852" s="17">
        <v>0.77777777777777801</v>
      </c>
      <c r="V852" s="17">
        <v>0.76386404293381005</v>
      </c>
      <c r="W852" s="11">
        <v>21</v>
      </c>
      <c r="X852" s="11">
        <v>2</v>
      </c>
      <c r="Y852" s="11">
        <v>60</v>
      </c>
      <c r="Z852" s="11">
        <v>4</v>
      </c>
      <c r="AA852" s="11">
        <v>8</v>
      </c>
      <c r="AB852" s="11">
        <v>0</v>
      </c>
      <c r="AC852" s="11">
        <v>11</v>
      </c>
      <c r="AD852" s="11">
        <v>15</v>
      </c>
      <c r="AE852" s="15">
        <v>0.10638297872340401</v>
      </c>
      <c r="AF852" s="15">
        <v>0.37962962962962998</v>
      </c>
      <c r="AG852" s="17">
        <v>12.244999999999999</v>
      </c>
      <c r="AH852" s="17">
        <v>3.09269162210339</v>
      </c>
      <c r="AI852" s="16">
        <v>-0.39564220050233001</v>
      </c>
      <c r="AJ852" s="8">
        <v>0</v>
      </c>
    </row>
    <row r="853" spans="1:36" x14ac:dyDescent="0.35">
      <c r="A853" s="4">
        <v>19</v>
      </c>
      <c r="B853" s="5" t="s">
        <v>41</v>
      </c>
      <c r="C853" s="5">
        <v>5</v>
      </c>
      <c r="D853" s="6">
        <v>60.6</v>
      </c>
      <c r="E853" s="7">
        <v>433</v>
      </c>
      <c r="F853" s="7">
        <v>51</v>
      </c>
      <c r="G853" s="7">
        <v>429</v>
      </c>
      <c r="H853" s="4">
        <v>0</v>
      </c>
      <c r="I853" s="12">
        <v>0.117782909930716</v>
      </c>
      <c r="J853" s="12">
        <v>0.11634891271370899</v>
      </c>
      <c r="K853" s="13">
        <v>1.11071493204225</v>
      </c>
      <c r="L853" s="13">
        <v>1.07168482907459</v>
      </c>
      <c r="M853" s="13">
        <v>1.04949469394533</v>
      </c>
      <c r="N853" s="13">
        <v>1.0042188355036701</v>
      </c>
      <c r="O853" s="12">
        <v>0.34642032332563499</v>
      </c>
      <c r="P853" s="13">
        <v>1.1319814120834799</v>
      </c>
      <c r="Q853" s="13">
        <v>1.0108015330292499</v>
      </c>
      <c r="R853" s="13">
        <v>1.1342166376851199</v>
      </c>
      <c r="S853" s="13">
        <v>1.16074301475134</v>
      </c>
      <c r="T853" s="13"/>
      <c r="U853" s="14">
        <v>3.2628992628992601</v>
      </c>
      <c r="V853" s="14">
        <v>3.18465227817746</v>
      </c>
      <c r="W853" s="7">
        <v>20</v>
      </c>
      <c r="X853" s="7">
        <v>1</v>
      </c>
      <c r="Y853" s="7">
        <v>61</v>
      </c>
      <c r="Z853" s="7">
        <v>3</v>
      </c>
      <c r="AA853" s="7">
        <v>7</v>
      </c>
      <c r="AB853" s="7">
        <v>1</v>
      </c>
      <c r="AC853" s="7">
        <v>7</v>
      </c>
      <c r="AD853" s="7">
        <v>18</v>
      </c>
      <c r="AE853" s="12">
        <v>0.14087759815242501</v>
      </c>
      <c r="AF853" s="12">
        <v>0.35087719298245601</v>
      </c>
      <c r="AG853" s="14">
        <v>14</v>
      </c>
      <c r="AH853" s="14">
        <v>2.96976744186047</v>
      </c>
      <c r="AI853" s="13">
        <v>-0.348045012615947</v>
      </c>
      <c r="AJ853" s="4">
        <v>0</v>
      </c>
    </row>
    <row r="854" spans="1:36" x14ac:dyDescent="0.35">
      <c r="A854" s="8">
        <v>20</v>
      </c>
      <c r="B854" s="9" t="s">
        <v>32</v>
      </c>
      <c r="C854" s="5">
        <v>5</v>
      </c>
      <c r="D854" s="10">
        <v>58.7</v>
      </c>
      <c r="E854" s="11">
        <v>711</v>
      </c>
      <c r="F854" s="11">
        <v>93</v>
      </c>
      <c r="G854" s="11">
        <v>68</v>
      </c>
      <c r="H854" s="8">
        <v>0</v>
      </c>
      <c r="I854" s="15">
        <v>0.13080168776371301</v>
      </c>
      <c r="J854" s="15">
        <v>0.12883668294974801</v>
      </c>
      <c r="K854" s="16">
        <v>1.19000877755093</v>
      </c>
      <c r="L854" s="16">
        <v>1.14395751301325</v>
      </c>
      <c r="M854" s="16">
        <v>0.90739353662012801</v>
      </c>
      <c r="N854" s="16">
        <v>0.98329818478644504</v>
      </c>
      <c r="O854" s="15">
        <v>0.38677918424753899</v>
      </c>
      <c r="P854" s="16">
        <v>1.02088420735105</v>
      </c>
      <c r="Q854" s="16">
        <v>1.0031891966256901</v>
      </c>
      <c r="R854" s="16">
        <v>1.0232340089949701</v>
      </c>
      <c r="S854" s="16">
        <v>0.98150172271407199</v>
      </c>
      <c r="T854" s="16"/>
      <c r="U854" s="17">
        <v>-2.2145922746781102</v>
      </c>
      <c r="V854" s="17">
        <v>-2.1833568406205899</v>
      </c>
      <c r="W854" s="11">
        <v>28</v>
      </c>
      <c r="X854" s="11">
        <v>2</v>
      </c>
      <c r="Y854" s="11">
        <v>88</v>
      </c>
      <c r="Z854" s="11">
        <v>8</v>
      </c>
      <c r="AA854" s="11">
        <v>13</v>
      </c>
      <c r="AB854" s="11">
        <v>2</v>
      </c>
      <c r="AC854" s="11">
        <v>15</v>
      </c>
      <c r="AD854" s="11">
        <v>25</v>
      </c>
      <c r="AE854" s="15">
        <v>0.12376933895921199</v>
      </c>
      <c r="AF854" s="15">
        <v>0.306569343065693</v>
      </c>
      <c r="AG854" s="17">
        <v>11</v>
      </c>
      <c r="AH854" s="17">
        <v>3.1671388101983</v>
      </c>
      <c r="AI854" s="16">
        <v>-0.24901958261687801</v>
      </c>
      <c r="AJ854" s="8">
        <v>0</v>
      </c>
    </row>
    <row r="855" spans="1:36" x14ac:dyDescent="0.35">
      <c r="A855" s="4">
        <v>21</v>
      </c>
      <c r="B855" s="5" t="s">
        <v>27</v>
      </c>
      <c r="C855" s="5">
        <v>5</v>
      </c>
      <c r="D855" s="6">
        <v>58.2</v>
      </c>
      <c r="E855" s="7">
        <v>465</v>
      </c>
      <c r="F855" s="7">
        <v>82</v>
      </c>
      <c r="G855" s="7">
        <v>0</v>
      </c>
      <c r="H855" s="4">
        <v>0</v>
      </c>
      <c r="I855" s="12">
        <v>0.176344086021505</v>
      </c>
      <c r="J855" s="12">
        <v>0.16809223452460101</v>
      </c>
      <c r="K855" s="13">
        <v>1.56339300503221</v>
      </c>
      <c r="L855" s="13">
        <v>1.38153605428791</v>
      </c>
      <c r="M855" s="13">
        <v>0.90501586792622202</v>
      </c>
      <c r="N855" s="13">
        <v>0.98006426896347099</v>
      </c>
      <c r="O855" s="12">
        <v>0.49247311827957002</v>
      </c>
      <c r="P855" s="13">
        <v>0.93364551300721299</v>
      </c>
      <c r="Q855" s="13">
        <v>0.99017695942074702</v>
      </c>
      <c r="R855" s="13">
        <v>0.93535423079028501</v>
      </c>
      <c r="S855" s="13">
        <v>0.98060364100186903</v>
      </c>
      <c r="T855" s="13"/>
      <c r="U855" s="14">
        <v>-2.6586433260393898</v>
      </c>
      <c r="V855" s="14">
        <v>-2.6017130620984998</v>
      </c>
      <c r="W855" s="7">
        <v>12</v>
      </c>
      <c r="X855" s="7">
        <v>0</v>
      </c>
      <c r="Y855" s="7">
        <v>27</v>
      </c>
      <c r="Z855" s="7">
        <v>6</v>
      </c>
      <c r="AA855" s="7">
        <v>2</v>
      </c>
      <c r="AB855" s="7">
        <v>0</v>
      </c>
      <c r="AC855" s="7">
        <v>1</v>
      </c>
      <c r="AD855" s="7">
        <v>7</v>
      </c>
      <c r="AE855" s="12">
        <v>5.8064516129032302E-2</v>
      </c>
      <c r="AF855" s="12">
        <v>0.28323699421965298</v>
      </c>
      <c r="AG855" s="14">
        <v>6.28</v>
      </c>
      <c r="AH855" s="14">
        <v>3.4826839826839802</v>
      </c>
      <c r="AI855" s="13">
        <v>0.21999461112577201</v>
      </c>
      <c r="AJ855" s="4">
        <v>0</v>
      </c>
    </row>
    <row r="856" spans="1:36" x14ac:dyDescent="0.35">
      <c r="A856" s="8">
        <v>22</v>
      </c>
      <c r="B856" s="9" t="s">
        <v>43</v>
      </c>
      <c r="C856" s="5">
        <v>5</v>
      </c>
      <c r="D856" s="10">
        <v>57.3</v>
      </c>
      <c r="E856" s="11">
        <v>740</v>
      </c>
      <c r="F856" s="11">
        <v>96</v>
      </c>
      <c r="G856" s="11">
        <v>2</v>
      </c>
      <c r="H856" s="8">
        <v>0</v>
      </c>
      <c r="I856" s="15">
        <v>0.12972972972972999</v>
      </c>
      <c r="J856" s="15">
        <v>0.127918827528061</v>
      </c>
      <c r="K856" s="16">
        <v>1.17940798195116</v>
      </c>
      <c r="L856" s="16">
        <v>1.1372525710541399</v>
      </c>
      <c r="M856" s="16">
        <v>0.83493416433337597</v>
      </c>
      <c r="N856" s="16">
        <v>0.96867167680282695</v>
      </c>
      <c r="O856" s="15">
        <v>0.33243243243243198</v>
      </c>
      <c r="P856" s="16">
        <v>1.0271278323210999</v>
      </c>
      <c r="Q856" s="16">
        <v>1.0042334930611101</v>
      </c>
      <c r="R856" s="16">
        <v>1.02880381656855</v>
      </c>
      <c r="S856" s="16">
        <v>1.0336732290015</v>
      </c>
      <c r="T856" s="16"/>
      <c r="U856" s="17">
        <v>-0.358024691358025</v>
      </c>
      <c r="V856" s="17">
        <v>-0.35317997293640102</v>
      </c>
      <c r="W856" s="11">
        <v>20</v>
      </c>
      <c r="X856" s="11">
        <v>1</v>
      </c>
      <c r="Y856" s="11">
        <v>76</v>
      </c>
      <c r="Z856" s="11">
        <v>8</v>
      </c>
      <c r="AA856" s="11">
        <v>10</v>
      </c>
      <c r="AB856" s="11">
        <v>0</v>
      </c>
      <c r="AC856" s="11">
        <v>9</v>
      </c>
      <c r="AD856" s="11">
        <v>20</v>
      </c>
      <c r="AE856" s="15">
        <v>0.102702702702703</v>
      </c>
      <c r="AF856" s="15">
        <v>0.29411764705882398</v>
      </c>
      <c r="AG856" s="17">
        <v>11.55</v>
      </c>
      <c r="AH856" s="17">
        <v>3.21224489795918</v>
      </c>
      <c r="AI856" s="16">
        <v>-0.31907227421211098</v>
      </c>
      <c r="AJ856" s="8">
        <v>0</v>
      </c>
    </row>
    <row r="857" spans="1:36" x14ac:dyDescent="0.35">
      <c r="A857" s="4">
        <v>23</v>
      </c>
      <c r="B857" s="5" t="s">
        <v>80</v>
      </c>
      <c r="C857" s="5">
        <v>5</v>
      </c>
      <c r="D857" s="6">
        <v>56.5</v>
      </c>
      <c r="E857" s="7">
        <v>342</v>
      </c>
      <c r="F857" s="7">
        <v>49</v>
      </c>
      <c r="G857" s="7">
        <v>1</v>
      </c>
      <c r="H857" s="4">
        <v>0</v>
      </c>
      <c r="I857" s="12">
        <v>0.14327485380117</v>
      </c>
      <c r="J857" s="12">
        <v>0.13759748459493101</v>
      </c>
      <c r="K857" s="13">
        <v>1.2760429794475101</v>
      </c>
      <c r="L857" s="13">
        <v>1.1671931563188001</v>
      </c>
      <c r="M857" s="13">
        <v>0.97006894858114001</v>
      </c>
      <c r="N857" s="13">
        <v>0.99665040480330902</v>
      </c>
      <c r="O857" s="12">
        <v>0.44444444444444398</v>
      </c>
      <c r="P857" s="13">
        <v>1.00950579803242</v>
      </c>
      <c r="Q857" s="13">
        <v>1.00083286963019</v>
      </c>
      <c r="R857" s="13">
        <v>1.0119682523379601</v>
      </c>
      <c r="S857" s="13">
        <v>0.987723515304056</v>
      </c>
      <c r="T857" s="13"/>
      <c r="U857" s="14">
        <v>-1.17014925373134</v>
      </c>
      <c r="V857" s="14">
        <v>-1.1362318840579699</v>
      </c>
      <c r="W857" s="7">
        <v>10</v>
      </c>
      <c r="X857" s="7">
        <v>0</v>
      </c>
      <c r="Y857" s="7">
        <v>20</v>
      </c>
      <c r="Z857" s="7">
        <v>3</v>
      </c>
      <c r="AA857" s="7">
        <v>4</v>
      </c>
      <c r="AB857" s="7">
        <v>2</v>
      </c>
      <c r="AC857" s="7">
        <v>1</v>
      </c>
      <c r="AD857" s="7">
        <v>4</v>
      </c>
      <c r="AE857" s="12">
        <v>5.8479532163742701E-2</v>
      </c>
      <c r="AF857" s="12">
        <v>0.34210526315789502</v>
      </c>
      <c r="AG857" s="14">
        <v>9.8000000000000007</v>
      </c>
      <c r="AH857" s="14">
        <v>3.2258064516128999</v>
      </c>
      <c r="AI857" s="13">
        <v>-0.18663736259915101</v>
      </c>
      <c r="AJ857" s="4">
        <v>0</v>
      </c>
    </row>
    <row r="858" spans="1:36" x14ac:dyDescent="0.35">
      <c r="A858" s="8">
        <v>24</v>
      </c>
      <c r="B858" s="9" t="s">
        <v>118</v>
      </c>
      <c r="C858" s="5">
        <v>5</v>
      </c>
      <c r="D858" s="10">
        <v>56.2</v>
      </c>
      <c r="E858" s="11">
        <v>885</v>
      </c>
      <c r="F858" s="11">
        <v>134</v>
      </c>
      <c r="G858" s="11">
        <v>0</v>
      </c>
      <c r="H858" s="8">
        <v>0</v>
      </c>
      <c r="I858" s="15">
        <v>0.151412429378531</v>
      </c>
      <c r="J858" s="15">
        <v>0.14845584277377899</v>
      </c>
      <c r="K858" s="16">
        <v>1.2856972638783399</v>
      </c>
      <c r="L858" s="16">
        <v>1.2304253825571101</v>
      </c>
      <c r="M858" s="16">
        <v>1.1485789569353999</v>
      </c>
      <c r="N858" s="16">
        <v>1.0328459173309199</v>
      </c>
      <c r="O858" s="15">
        <v>0.394350282485876</v>
      </c>
      <c r="P858" s="16">
        <v>1.1645780327794499</v>
      </c>
      <c r="Q858" s="16">
        <v>1.03051819803723</v>
      </c>
      <c r="R858" s="16">
        <v>1.1668802315174001</v>
      </c>
      <c r="S858" s="16">
        <v>1.0985114352313601</v>
      </c>
      <c r="T858" s="16"/>
      <c r="U858" s="17">
        <v>-5.1222351571594897</v>
      </c>
      <c r="V858" s="17">
        <v>-5.0632911392405102</v>
      </c>
      <c r="W858" s="11">
        <v>4</v>
      </c>
      <c r="X858" s="11">
        <v>0</v>
      </c>
      <c r="Y858" s="11">
        <v>22</v>
      </c>
      <c r="Z858" s="11">
        <v>2</v>
      </c>
      <c r="AA858" s="11">
        <v>3</v>
      </c>
      <c r="AB858" s="11">
        <v>0</v>
      </c>
      <c r="AC858" s="11">
        <v>7</v>
      </c>
      <c r="AD858" s="11">
        <v>2</v>
      </c>
      <c r="AE858" s="15">
        <v>2.4858757062146901E-2</v>
      </c>
      <c r="AF858" s="15">
        <v>0.35789473684210499</v>
      </c>
      <c r="AG858" s="17">
        <v>9.94</v>
      </c>
      <c r="AH858" s="17">
        <v>3.1555051078320102</v>
      </c>
      <c r="AI858" s="16">
        <v>-0.20887125897387601</v>
      </c>
      <c r="AJ858" s="8">
        <v>0</v>
      </c>
    </row>
    <row r="859" spans="1:36" x14ac:dyDescent="0.35">
      <c r="A859" s="4">
        <v>25</v>
      </c>
      <c r="B859" s="5" t="s">
        <v>72</v>
      </c>
      <c r="C859" s="5">
        <v>5</v>
      </c>
      <c r="D859" s="6">
        <v>55</v>
      </c>
      <c r="E859" s="7">
        <v>651</v>
      </c>
      <c r="F859" s="7">
        <v>81</v>
      </c>
      <c r="G859" s="7">
        <v>2</v>
      </c>
      <c r="H859" s="4">
        <v>0</v>
      </c>
      <c r="I859" s="12">
        <v>0.124423963133641</v>
      </c>
      <c r="J859" s="12">
        <v>0.12284950021206301</v>
      </c>
      <c r="K859" s="13">
        <v>1.0858158679966201</v>
      </c>
      <c r="L859" s="13">
        <v>1.0642753692698901</v>
      </c>
      <c r="M859" s="13">
        <v>0.94982741052971698</v>
      </c>
      <c r="N859" s="13">
        <v>0.99070566332034304</v>
      </c>
      <c r="O859" s="12">
        <v>0.40706605222734299</v>
      </c>
      <c r="P859" s="13">
        <v>0.90631452492903297</v>
      </c>
      <c r="Q859" s="13">
        <v>0.98592357080314796</v>
      </c>
      <c r="R859" s="13">
        <v>0.90944090717745996</v>
      </c>
      <c r="S859" s="13">
        <v>1.0227058729129599</v>
      </c>
      <c r="T859" s="13"/>
      <c r="U859" s="14">
        <v>0.397476340694006</v>
      </c>
      <c r="V859" s="14">
        <v>0.39130434782608697</v>
      </c>
      <c r="W859" s="7">
        <v>7</v>
      </c>
      <c r="X859" s="7">
        <v>0</v>
      </c>
      <c r="Y859" s="7">
        <v>29</v>
      </c>
      <c r="Z859" s="7">
        <v>5</v>
      </c>
      <c r="AA859" s="7">
        <v>3</v>
      </c>
      <c r="AB859" s="7">
        <v>1</v>
      </c>
      <c r="AC859" s="7">
        <v>3</v>
      </c>
      <c r="AD859" s="7">
        <v>3</v>
      </c>
      <c r="AE859" s="12">
        <v>4.4546850998463901E-2</v>
      </c>
      <c r="AF859" s="12">
        <v>0.34965034965035002</v>
      </c>
      <c r="AG859" s="14">
        <v>9.6</v>
      </c>
      <c r="AH859" s="14">
        <v>3.2206790123456801</v>
      </c>
      <c r="AI859" s="13">
        <v>-0.27698559595227501</v>
      </c>
      <c r="AJ859" s="4">
        <v>0</v>
      </c>
    </row>
    <row r="860" spans="1:36" x14ac:dyDescent="0.35">
      <c r="A860" s="8">
        <v>26</v>
      </c>
      <c r="B860" s="9" t="s">
        <v>60</v>
      </c>
      <c r="C860" s="5">
        <v>5</v>
      </c>
      <c r="D860" s="10">
        <v>54.7</v>
      </c>
      <c r="E860" s="11">
        <v>296</v>
      </c>
      <c r="F860" s="11">
        <v>38</v>
      </c>
      <c r="G860" s="11">
        <v>1</v>
      </c>
      <c r="H860" s="8">
        <v>0</v>
      </c>
      <c r="I860" s="15">
        <v>0.12837837837837801</v>
      </c>
      <c r="J860" s="15">
        <v>0.124557056448244</v>
      </c>
      <c r="K860" s="16">
        <v>1.20507128383851</v>
      </c>
      <c r="L860" s="16">
        <v>1.1143853936163699</v>
      </c>
      <c r="M860" s="16">
        <v>0.92125696922558997</v>
      </c>
      <c r="N860" s="16">
        <v>0.99159966008733003</v>
      </c>
      <c r="O860" s="15">
        <v>0.391891891891892</v>
      </c>
      <c r="P860" s="16">
        <v>0.86614198602394099</v>
      </c>
      <c r="Q860" s="16">
        <v>0.98930912251867398</v>
      </c>
      <c r="R860" s="16">
        <v>0.86984795958597505</v>
      </c>
      <c r="S860" s="16">
        <v>0.82857365987328502</v>
      </c>
      <c r="T860" s="16"/>
      <c r="U860" s="17">
        <v>-0.67235494880546098</v>
      </c>
      <c r="V860" s="17">
        <v>-0.65016501650165004</v>
      </c>
      <c r="W860" s="11">
        <v>11</v>
      </c>
      <c r="X860" s="11">
        <v>2</v>
      </c>
      <c r="Y860" s="11">
        <v>34</v>
      </c>
      <c r="Z860" s="11">
        <v>4</v>
      </c>
      <c r="AA860" s="11">
        <v>8</v>
      </c>
      <c r="AB860" s="11">
        <v>0</v>
      </c>
      <c r="AC860" s="11">
        <v>6</v>
      </c>
      <c r="AD860" s="11">
        <v>8</v>
      </c>
      <c r="AE860" s="15">
        <v>0.114864864864865</v>
      </c>
      <c r="AF860" s="15">
        <v>0.30666666666666698</v>
      </c>
      <c r="AG860" s="17">
        <v>9.01</v>
      </c>
      <c r="AH860" s="17">
        <v>3.2852233676975899</v>
      </c>
      <c r="AI860" s="16">
        <v>-0.13839485955897701</v>
      </c>
      <c r="AJ860" s="8">
        <v>0</v>
      </c>
    </row>
    <row r="861" spans="1:36" x14ac:dyDescent="0.35">
      <c r="A861" s="4">
        <v>27</v>
      </c>
      <c r="B861" s="5" t="s">
        <v>40</v>
      </c>
      <c r="C861" s="5">
        <v>5</v>
      </c>
      <c r="D861" s="6">
        <v>54.6</v>
      </c>
      <c r="E861" s="7">
        <v>355</v>
      </c>
      <c r="F861" s="7">
        <v>47</v>
      </c>
      <c r="G861" s="7">
        <v>2</v>
      </c>
      <c r="H861" s="4">
        <v>0</v>
      </c>
      <c r="I861" s="12">
        <v>0.13239436619718301</v>
      </c>
      <c r="J861" s="12">
        <v>0.12851512298290199</v>
      </c>
      <c r="K861" s="13">
        <v>1.1669440458632501</v>
      </c>
      <c r="L861" s="13">
        <v>1.1030064226643801</v>
      </c>
      <c r="M861" s="13">
        <v>1.01114181157933</v>
      </c>
      <c r="N861" s="13">
        <v>1.0011658329919</v>
      </c>
      <c r="O861" s="12">
        <v>0.36901408450704198</v>
      </c>
      <c r="P861" s="13">
        <v>1.0737579425488899</v>
      </c>
      <c r="Q861" s="13">
        <v>1.0058783407502501</v>
      </c>
      <c r="R861" s="13">
        <v>1.0753394343257501</v>
      </c>
      <c r="S861" s="13">
        <v>1.0632734831348201</v>
      </c>
      <c r="T861" s="13"/>
      <c r="U861" s="14">
        <v>-1.8921282798833801</v>
      </c>
      <c r="V861" s="14">
        <v>-1.8385269121812999</v>
      </c>
      <c r="W861" s="7">
        <v>7</v>
      </c>
      <c r="X861" s="7">
        <v>1</v>
      </c>
      <c r="Y861" s="7">
        <v>19</v>
      </c>
      <c r="Z861" s="7">
        <v>1</v>
      </c>
      <c r="AA861" s="7">
        <v>2</v>
      </c>
      <c r="AB861" s="7">
        <v>0</v>
      </c>
      <c r="AC861" s="7">
        <v>2</v>
      </c>
      <c r="AD861" s="7">
        <v>8</v>
      </c>
      <c r="AE861" s="12">
        <v>5.3521126760563399E-2</v>
      </c>
      <c r="AF861" s="12">
        <v>0.36363636363636398</v>
      </c>
      <c r="AG861" s="14">
        <v>12.7</v>
      </c>
      <c r="AH861" s="14">
        <v>3.1042253521126799</v>
      </c>
      <c r="AI861" s="13">
        <v>-0.40632298537051997</v>
      </c>
      <c r="AJ861" s="4">
        <v>0</v>
      </c>
    </row>
    <row r="862" spans="1:36" x14ac:dyDescent="0.35">
      <c r="A862" s="8">
        <v>28</v>
      </c>
      <c r="B862" s="9" t="s">
        <v>67</v>
      </c>
      <c r="C862" s="5">
        <v>5</v>
      </c>
      <c r="D862" s="10">
        <v>53.8</v>
      </c>
      <c r="E862" s="11">
        <v>502</v>
      </c>
      <c r="F862" s="11">
        <v>61</v>
      </c>
      <c r="G862" s="11">
        <v>0</v>
      </c>
      <c r="H862" s="8">
        <v>0</v>
      </c>
      <c r="I862" s="15">
        <v>0.121513944223108</v>
      </c>
      <c r="J862" s="15">
        <v>0.119844263015478</v>
      </c>
      <c r="K862" s="16">
        <v>1.1103902603495199</v>
      </c>
      <c r="L862" s="16">
        <v>1.0758655289985799</v>
      </c>
      <c r="M862" s="16">
        <v>0.995722158492922</v>
      </c>
      <c r="N862" s="16">
        <v>0.99945071254933204</v>
      </c>
      <c r="O862" s="15">
        <v>0.33864541832669298</v>
      </c>
      <c r="P862" s="16">
        <v>1.0302619621368401</v>
      </c>
      <c r="Q862" s="16">
        <v>1.00317318617405</v>
      </c>
      <c r="R862" s="16">
        <v>1.0334352588598299</v>
      </c>
      <c r="S862" s="16">
        <v>1.0969389832129901</v>
      </c>
      <c r="T862" s="16"/>
      <c r="U862" s="17">
        <v>-1.4599589322381901</v>
      </c>
      <c r="V862" s="17">
        <v>-1.4305835010060399</v>
      </c>
      <c r="W862" s="11">
        <v>10</v>
      </c>
      <c r="X862" s="11">
        <v>0</v>
      </c>
      <c r="Y862" s="11">
        <v>43</v>
      </c>
      <c r="Z862" s="11">
        <v>3</v>
      </c>
      <c r="AA862" s="11">
        <v>4</v>
      </c>
      <c r="AB862" s="11">
        <v>0</v>
      </c>
      <c r="AC862" s="11">
        <v>6</v>
      </c>
      <c r="AD862" s="11">
        <v>9</v>
      </c>
      <c r="AE862" s="15">
        <v>8.5657370517928294E-2</v>
      </c>
      <c r="AF862" s="15">
        <v>0.329787234042553</v>
      </c>
      <c r="AG862" s="17">
        <v>13.63</v>
      </c>
      <c r="AH862" s="17">
        <v>3.14028056112224</v>
      </c>
      <c r="AI862" s="16">
        <v>-0.45072575141816401</v>
      </c>
      <c r="AJ862" s="8">
        <v>0</v>
      </c>
    </row>
    <row r="863" spans="1:36" x14ac:dyDescent="0.35">
      <c r="A863" s="4">
        <v>29</v>
      </c>
      <c r="B863" s="5" t="s">
        <v>34</v>
      </c>
      <c r="C863" s="5">
        <v>5</v>
      </c>
      <c r="D863" s="6">
        <v>53.5</v>
      </c>
      <c r="E863" s="7">
        <v>611</v>
      </c>
      <c r="F863" s="7">
        <v>80</v>
      </c>
      <c r="G863" s="7">
        <v>0</v>
      </c>
      <c r="H863" s="4">
        <v>0</v>
      </c>
      <c r="I863" s="12">
        <v>0.13093289689034401</v>
      </c>
      <c r="J863" s="12">
        <v>0.12866386773701</v>
      </c>
      <c r="K863" s="13">
        <v>1.1152804491108701</v>
      </c>
      <c r="L863" s="13">
        <v>1.0854863180979999</v>
      </c>
      <c r="M863" s="13">
        <v>1.09104414849187</v>
      </c>
      <c r="N863" s="13">
        <v>1.01208964004938</v>
      </c>
      <c r="O863" s="12">
        <v>0.35515548281505699</v>
      </c>
      <c r="P863" s="13">
        <v>1.1786440507988101</v>
      </c>
      <c r="Q863" s="13">
        <v>1.02114936041353</v>
      </c>
      <c r="R863" s="13">
        <v>1.18114288573818</v>
      </c>
      <c r="S863" s="13">
        <v>1.18907370565474</v>
      </c>
      <c r="T863" s="13"/>
      <c r="U863" s="14">
        <v>-2.5435897435897399</v>
      </c>
      <c r="V863" s="14">
        <v>-2.5008403361344498</v>
      </c>
      <c r="W863" s="7">
        <v>2</v>
      </c>
      <c r="X863" s="7">
        <v>0</v>
      </c>
      <c r="Y863" s="7">
        <v>21</v>
      </c>
      <c r="Z863" s="7">
        <v>1</v>
      </c>
      <c r="AA863" s="7">
        <v>1</v>
      </c>
      <c r="AB863" s="7">
        <v>0</v>
      </c>
      <c r="AC863" s="7">
        <v>2</v>
      </c>
      <c r="AD863" s="7">
        <v>6</v>
      </c>
      <c r="AE863" s="12">
        <v>3.4369885433715198E-2</v>
      </c>
      <c r="AF863" s="12">
        <v>0.36559139784946199</v>
      </c>
      <c r="AG863" s="14">
        <v>12.5</v>
      </c>
      <c r="AH863" s="14">
        <v>2.8863261943986802</v>
      </c>
      <c r="AI863" s="13">
        <v>-0.42502143061380598</v>
      </c>
      <c r="AJ863" s="4">
        <v>0</v>
      </c>
    </row>
    <row r="864" spans="1:36" x14ac:dyDescent="0.35">
      <c r="A864" s="8">
        <v>30</v>
      </c>
      <c r="B864" s="9" t="s">
        <v>110</v>
      </c>
      <c r="C864" s="5">
        <v>5</v>
      </c>
      <c r="D864" s="10">
        <v>53.5</v>
      </c>
      <c r="E864" s="11">
        <v>526</v>
      </c>
      <c r="F864" s="11">
        <v>70</v>
      </c>
      <c r="G864" s="11">
        <v>0</v>
      </c>
      <c r="H864" s="8">
        <v>0</v>
      </c>
      <c r="I864" s="15">
        <v>0.133079847908745</v>
      </c>
      <c r="J864" s="15">
        <v>0.13025600955925101</v>
      </c>
      <c r="K864" s="16">
        <v>1.1804895078708999</v>
      </c>
      <c r="L864" s="16">
        <v>1.1269619279335401</v>
      </c>
      <c r="M864" s="16">
        <v>1.12847334737688</v>
      </c>
      <c r="N864" s="16">
        <v>1.01367854103532</v>
      </c>
      <c r="O864" s="15">
        <v>0.33840304182509501</v>
      </c>
      <c r="P864" s="16">
        <v>1.2208537095895799</v>
      </c>
      <c r="Q864" s="16">
        <v>1.02250075493555</v>
      </c>
      <c r="R864" s="16">
        <v>1.22547510157142</v>
      </c>
      <c r="S864" s="16">
        <v>1.24146636888676</v>
      </c>
      <c r="T864" s="16"/>
      <c r="U864" s="17">
        <v>-3.8648648648648698</v>
      </c>
      <c r="V864" s="17">
        <v>-3.7916666666666701</v>
      </c>
      <c r="W864" s="11">
        <v>7</v>
      </c>
      <c r="X864" s="11">
        <v>0</v>
      </c>
      <c r="Y864" s="11">
        <v>24</v>
      </c>
      <c r="Z864" s="11">
        <v>3</v>
      </c>
      <c r="AA864" s="11">
        <v>1</v>
      </c>
      <c r="AB864" s="11">
        <v>0</v>
      </c>
      <c r="AC864" s="11">
        <v>5</v>
      </c>
      <c r="AD864" s="11">
        <v>8</v>
      </c>
      <c r="AE864" s="15">
        <v>4.5627376425855501E-2</v>
      </c>
      <c r="AF864" s="15">
        <v>0.36249999999999999</v>
      </c>
      <c r="AG864" s="17">
        <v>12.945</v>
      </c>
      <c r="AH864" s="17">
        <v>3.1504761904761902</v>
      </c>
      <c r="AI864" s="16">
        <v>-0.429961990620779</v>
      </c>
      <c r="AJ864" s="8">
        <v>0</v>
      </c>
    </row>
    <row r="865" spans="1:36" x14ac:dyDescent="0.35">
      <c r="A865" s="4">
        <v>31</v>
      </c>
      <c r="B865" s="5" t="s">
        <v>58</v>
      </c>
      <c r="C865" s="5">
        <v>5</v>
      </c>
      <c r="D865" s="6">
        <v>53.2</v>
      </c>
      <c r="E865" s="7">
        <v>435</v>
      </c>
      <c r="F865" s="7">
        <v>58</v>
      </c>
      <c r="G865" s="7">
        <v>0</v>
      </c>
      <c r="H865" s="4">
        <v>0</v>
      </c>
      <c r="I865" s="12">
        <v>0.133333333333333</v>
      </c>
      <c r="J865" s="12">
        <v>0.12996092522708</v>
      </c>
      <c r="K865" s="13">
        <v>1.2692519187105</v>
      </c>
      <c r="L865" s="13">
        <v>1.17403750574097</v>
      </c>
      <c r="M865" s="13">
        <v>0.970217746100276</v>
      </c>
      <c r="N865" s="13">
        <v>0.99608854740216202</v>
      </c>
      <c r="O865" s="12">
        <v>0.35172413793103502</v>
      </c>
      <c r="P865" s="13">
        <v>1.0081866379222699</v>
      </c>
      <c r="Q865" s="13">
        <v>1.0008365702163</v>
      </c>
      <c r="R865" s="13">
        <v>1.0099764235894999</v>
      </c>
      <c r="S865" s="13">
        <v>0.95165225565935696</v>
      </c>
      <c r="T865" s="13"/>
      <c r="U865" s="14">
        <v>-1.9454976303317499</v>
      </c>
      <c r="V865" s="14">
        <v>-1.9004629629629599</v>
      </c>
      <c r="W865" s="7">
        <v>11</v>
      </c>
      <c r="X865" s="7">
        <v>0</v>
      </c>
      <c r="Y865" s="7">
        <v>45</v>
      </c>
      <c r="Z865" s="7">
        <v>1</v>
      </c>
      <c r="AA865" s="7">
        <v>6</v>
      </c>
      <c r="AB865" s="7">
        <v>0</v>
      </c>
      <c r="AC865" s="7">
        <v>6</v>
      </c>
      <c r="AD865" s="7">
        <v>10</v>
      </c>
      <c r="AE865" s="12">
        <v>0.10344827586206901</v>
      </c>
      <c r="AF865" s="12">
        <v>0.27835051546391798</v>
      </c>
      <c r="AG865" s="14">
        <v>10.15</v>
      </c>
      <c r="AH865" s="14">
        <v>3.1612903225806499</v>
      </c>
      <c r="AI865" s="13">
        <v>-0.181874567572929</v>
      </c>
      <c r="AJ865" s="4">
        <v>0</v>
      </c>
    </row>
    <row r="866" spans="1:36" x14ac:dyDescent="0.35">
      <c r="A866" s="8">
        <v>32</v>
      </c>
      <c r="B866" s="9" t="s">
        <v>33</v>
      </c>
      <c r="C866" s="5">
        <v>5</v>
      </c>
      <c r="D866" s="10">
        <v>53.1</v>
      </c>
      <c r="E866" s="11">
        <v>661</v>
      </c>
      <c r="F866" s="11">
        <v>72</v>
      </c>
      <c r="G866" s="11">
        <v>653</v>
      </c>
      <c r="H866" s="8">
        <v>0</v>
      </c>
      <c r="I866" s="15">
        <v>0.1089258698941</v>
      </c>
      <c r="J866" s="15">
        <v>0.10870526827728599</v>
      </c>
      <c r="K866" s="16">
        <v>1.02811295856937</v>
      </c>
      <c r="L866" s="16">
        <v>1.0207172416811201</v>
      </c>
      <c r="M866" s="16">
        <v>0.96295169302497396</v>
      </c>
      <c r="N866" s="16">
        <v>0.99486800014619503</v>
      </c>
      <c r="O866" s="15">
        <v>0.32829046898638398</v>
      </c>
      <c r="P866" s="16">
        <v>1.0107791560455699</v>
      </c>
      <c r="Q866" s="16">
        <v>1.00133145465373</v>
      </c>
      <c r="R866" s="16">
        <v>1.01316541690132</v>
      </c>
      <c r="S866" s="16">
        <v>0.99744861323369005</v>
      </c>
      <c r="T866" s="16"/>
      <c r="U866" s="17">
        <v>-1.10126582278481</v>
      </c>
      <c r="V866" s="17">
        <v>-1.08411214953271</v>
      </c>
      <c r="W866" s="11">
        <v>24</v>
      </c>
      <c r="X866" s="11">
        <v>1</v>
      </c>
      <c r="Y866" s="11">
        <v>74</v>
      </c>
      <c r="Z866" s="11">
        <v>8</v>
      </c>
      <c r="AA866" s="11">
        <v>5</v>
      </c>
      <c r="AB866" s="11">
        <v>0</v>
      </c>
      <c r="AC866" s="11">
        <v>10</v>
      </c>
      <c r="AD866" s="11">
        <v>20</v>
      </c>
      <c r="AE866" s="15">
        <v>0.11195158850226899</v>
      </c>
      <c r="AF866" s="15">
        <v>0.269230769230769</v>
      </c>
      <c r="AG866" s="17">
        <v>13.35</v>
      </c>
      <c r="AH866" s="17">
        <v>2.9939301972685901</v>
      </c>
      <c r="AI866" s="16">
        <v>-0.39281951061160503</v>
      </c>
      <c r="AJ866" s="8">
        <v>0</v>
      </c>
    </row>
    <row r="867" spans="1:36" x14ac:dyDescent="0.35">
      <c r="A867" s="4">
        <v>33</v>
      </c>
      <c r="B867" s="5" t="s">
        <v>38</v>
      </c>
      <c r="C867" s="5">
        <v>5</v>
      </c>
      <c r="D867" s="6">
        <v>53.1</v>
      </c>
      <c r="E867" s="7">
        <v>286</v>
      </c>
      <c r="F867" s="7">
        <v>34</v>
      </c>
      <c r="G867" s="7">
        <v>0</v>
      </c>
      <c r="H867" s="4">
        <v>0</v>
      </c>
      <c r="I867" s="12">
        <v>0.11888111888111901</v>
      </c>
      <c r="J867" s="12">
        <v>0.116645590019455</v>
      </c>
      <c r="K867" s="13">
        <v>1.04793037930823</v>
      </c>
      <c r="L867" s="13">
        <v>1.02707109658125</v>
      </c>
      <c r="M867" s="13">
        <v>1.1933515180207099</v>
      </c>
      <c r="N867" s="13">
        <v>1.0117795555071201</v>
      </c>
      <c r="O867" s="12">
        <v>0.34265734265734299</v>
      </c>
      <c r="P867" s="13">
        <v>1.1476599453053</v>
      </c>
      <c r="Q867" s="13">
        <v>1.0081755204857601</v>
      </c>
      <c r="R867" s="13">
        <v>1.1508164543946</v>
      </c>
      <c r="S867" s="13">
        <v>1.1197239681906701</v>
      </c>
      <c r="T867" s="13"/>
      <c r="U867" s="14">
        <v>1.12781954887218E-2</v>
      </c>
      <c r="V867" s="14">
        <v>1.0869565217391301E-2</v>
      </c>
      <c r="W867" s="7">
        <v>2</v>
      </c>
      <c r="X867" s="7">
        <v>0</v>
      </c>
      <c r="Y867" s="7">
        <v>15</v>
      </c>
      <c r="Z867" s="7">
        <v>2</v>
      </c>
      <c r="AA867" s="7">
        <v>0</v>
      </c>
      <c r="AB867" s="7">
        <v>0</v>
      </c>
      <c r="AC867" s="7">
        <v>2</v>
      </c>
      <c r="AD867" s="7">
        <v>1</v>
      </c>
      <c r="AE867" s="12">
        <v>5.2447552447552503E-2</v>
      </c>
      <c r="AF867" s="12">
        <v>0.394736842105263</v>
      </c>
      <c r="AG867" s="14">
        <v>14.6</v>
      </c>
      <c r="AH867" s="14">
        <v>2.9755244755244799</v>
      </c>
      <c r="AI867" s="13">
        <v>-0.62622520889623601</v>
      </c>
      <c r="AJ867" s="4">
        <v>0</v>
      </c>
    </row>
    <row r="868" spans="1:36" x14ac:dyDescent="0.35">
      <c r="A868" s="8">
        <v>34</v>
      </c>
      <c r="B868" s="9" t="s">
        <v>128</v>
      </c>
      <c r="C868" s="5">
        <v>5</v>
      </c>
      <c r="D868" s="10">
        <v>52.9</v>
      </c>
      <c r="E868" s="11">
        <v>202</v>
      </c>
      <c r="F868" s="11">
        <v>24</v>
      </c>
      <c r="G868" s="11">
        <v>1</v>
      </c>
      <c r="H868" s="8">
        <v>0</v>
      </c>
      <c r="I868" s="15">
        <v>0.118811881188119</v>
      </c>
      <c r="J868" s="15">
        <v>0.115881761212108</v>
      </c>
      <c r="K868" s="16">
        <v>0.97133240991263903</v>
      </c>
      <c r="L868" s="16">
        <v>0.98575031085140297</v>
      </c>
      <c r="M868" s="16">
        <v>1.3771161533694201</v>
      </c>
      <c r="N868" s="16">
        <v>1.0129308764495699</v>
      </c>
      <c r="O868" s="15">
        <v>0.33663366336633699</v>
      </c>
      <c r="P868" s="16">
        <v>1.34034908659124</v>
      </c>
      <c r="Q868" s="16">
        <v>1.0116445580183699</v>
      </c>
      <c r="R868" s="16">
        <v>1.3357984800902101</v>
      </c>
      <c r="S868" s="16">
        <v>1.2330402117295201</v>
      </c>
      <c r="T868" s="16"/>
      <c r="U868" s="17">
        <v>2.0102564102564102</v>
      </c>
      <c r="V868" s="17">
        <v>1.9121951219512201</v>
      </c>
      <c r="W868" s="11">
        <v>0</v>
      </c>
      <c r="X868" s="11">
        <v>0</v>
      </c>
      <c r="Y868" s="11">
        <v>11</v>
      </c>
      <c r="Z868" s="11">
        <v>0</v>
      </c>
      <c r="AA868" s="11">
        <v>1</v>
      </c>
      <c r="AB868" s="11">
        <v>0</v>
      </c>
      <c r="AC868" s="11">
        <v>2</v>
      </c>
      <c r="AD868" s="11">
        <v>3</v>
      </c>
      <c r="AE868" s="15">
        <v>5.4455445544554497E-2</v>
      </c>
      <c r="AF868" s="15">
        <v>0.42857142857142899</v>
      </c>
      <c r="AG868" s="17">
        <v>17.28</v>
      </c>
      <c r="AH868" s="17">
        <v>2.8492462311557798</v>
      </c>
      <c r="AI868" s="16">
        <v>-0.73800542825089699</v>
      </c>
      <c r="AJ868" s="8">
        <v>0</v>
      </c>
    </row>
    <row r="869" spans="1:36" x14ac:dyDescent="0.35">
      <c r="A869" s="4">
        <v>35</v>
      </c>
      <c r="B869" s="5" t="s">
        <v>42</v>
      </c>
      <c r="C869" s="5">
        <v>5</v>
      </c>
      <c r="D869" s="6">
        <v>52.2</v>
      </c>
      <c r="E869" s="7">
        <v>60</v>
      </c>
      <c r="F869" s="7">
        <v>8</v>
      </c>
      <c r="G869" s="7">
        <v>60</v>
      </c>
      <c r="H869" s="4">
        <v>7</v>
      </c>
      <c r="I869" s="12">
        <v>0.133333333333333</v>
      </c>
      <c r="J869" s="12">
        <v>0.119608207479316</v>
      </c>
      <c r="K869" s="13">
        <v>1.2504861853522</v>
      </c>
      <c r="L869" s="13">
        <v>1.0510387038487301</v>
      </c>
      <c r="M869" s="13">
        <v>1.6683017163493099</v>
      </c>
      <c r="N869" s="13">
        <v>1.0016282963448899</v>
      </c>
      <c r="O869" s="12">
        <v>0.25</v>
      </c>
      <c r="P869" s="13">
        <v>2.2682709670123402</v>
      </c>
      <c r="Q869" s="13">
        <v>1.0087884281516499</v>
      </c>
      <c r="R869" s="13">
        <v>2.2674645614771598</v>
      </c>
      <c r="S869" s="13">
        <v>2.2707239533874799</v>
      </c>
      <c r="T869" s="13"/>
      <c r="U869" s="14">
        <v>0.1</v>
      </c>
      <c r="V869" s="14">
        <v>8.5714285714285701E-2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12">
        <v>0</v>
      </c>
      <c r="AF869" s="12">
        <v>0</v>
      </c>
      <c r="AG869" s="14">
        <v>25.65</v>
      </c>
      <c r="AH869" s="14">
        <v>2.4833333333333298</v>
      </c>
      <c r="AI869" s="13">
        <v>-0.60458816180535402</v>
      </c>
      <c r="AJ869" s="4">
        <v>1</v>
      </c>
    </row>
    <row r="870" spans="1:36" x14ac:dyDescent="0.35">
      <c r="A870" s="8">
        <v>36</v>
      </c>
      <c r="B870" s="9" t="s">
        <v>54</v>
      </c>
      <c r="C870" s="5">
        <v>5</v>
      </c>
      <c r="D870" s="10">
        <v>51.8</v>
      </c>
      <c r="E870" s="11">
        <v>105</v>
      </c>
      <c r="F870" s="11">
        <v>12</v>
      </c>
      <c r="G870" s="11">
        <v>0</v>
      </c>
      <c r="H870" s="8">
        <v>0</v>
      </c>
      <c r="I870" s="15">
        <v>0.114285714285714</v>
      </c>
      <c r="J870" s="15">
        <v>0.111338302817236</v>
      </c>
      <c r="K870" s="16">
        <v>0.93685224672758105</v>
      </c>
      <c r="L870" s="16">
        <v>0.97860685781402501</v>
      </c>
      <c r="M870" s="16">
        <v>1.7734719159710599</v>
      </c>
      <c r="N870" s="16">
        <v>1.0173719983512199</v>
      </c>
      <c r="O870" s="15">
        <v>0.371428571428571</v>
      </c>
      <c r="P870" s="16">
        <v>1.1402137019248899</v>
      </c>
      <c r="Q870" s="16">
        <v>1.00285995696459</v>
      </c>
      <c r="R870" s="16">
        <v>1.13775323898975</v>
      </c>
      <c r="S870" s="16">
        <v>1.18583340952584</v>
      </c>
      <c r="T870" s="16"/>
      <c r="U870" s="17">
        <v>1.0638297872340399E-2</v>
      </c>
      <c r="V870" s="17">
        <v>9.6153846153846194E-3</v>
      </c>
      <c r="W870" s="11">
        <v>0</v>
      </c>
      <c r="X870" s="11">
        <v>0</v>
      </c>
      <c r="Y870" s="11">
        <v>1</v>
      </c>
      <c r="Z870" s="11">
        <v>0</v>
      </c>
      <c r="AA870" s="11">
        <v>0</v>
      </c>
      <c r="AB870" s="11">
        <v>0</v>
      </c>
      <c r="AC870" s="11">
        <v>0</v>
      </c>
      <c r="AD870" s="11">
        <v>0</v>
      </c>
      <c r="AE870" s="15">
        <v>9.5238095238095299E-3</v>
      </c>
      <c r="AF870" s="15">
        <v>0.5</v>
      </c>
      <c r="AG870" s="17">
        <v>13.8</v>
      </c>
      <c r="AH870" s="17">
        <v>2.9519230769230802</v>
      </c>
      <c r="AI870" s="16">
        <v>-0.68105681775063398</v>
      </c>
      <c r="AJ870" s="8">
        <v>0</v>
      </c>
    </row>
    <row r="871" spans="1:36" x14ac:dyDescent="0.35">
      <c r="A871" s="4">
        <v>37</v>
      </c>
      <c r="B871" s="5" t="s">
        <v>49</v>
      </c>
      <c r="C871" s="5">
        <v>5</v>
      </c>
      <c r="D871" s="6">
        <v>51.7</v>
      </c>
      <c r="E871" s="7">
        <v>594</v>
      </c>
      <c r="F871" s="7">
        <v>71</v>
      </c>
      <c r="G871" s="7">
        <v>1</v>
      </c>
      <c r="H871" s="4">
        <v>0</v>
      </c>
      <c r="I871" s="12">
        <v>0.11952861952862</v>
      </c>
      <c r="J871" s="12">
        <v>0.118281111534056</v>
      </c>
      <c r="K871" s="13">
        <v>1.0507446812332499</v>
      </c>
      <c r="L871" s="13">
        <v>1.0370404399439499</v>
      </c>
      <c r="M871" s="13">
        <v>1.00563315891259</v>
      </c>
      <c r="N871" s="13">
        <v>1.0008358387118499</v>
      </c>
      <c r="O871" s="12">
        <v>0.35353535353535398</v>
      </c>
      <c r="P871" s="13">
        <v>0.97005112521927395</v>
      </c>
      <c r="Q871" s="13">
        <v>0.99621177127698801</v>
      </c>
      <c r="R871" s="13">
        <v>0.97459264511919297</v>
      </c>
      <c r="S871" s="13">
        <v>0.91958052896556197</v>
      </c>
      <c r="T871" s="13"/>
      <c r="U871" s="14">
        <v>-3.57739130434783</v>
      </c>
      <c r="V871" s="14">
        <v>-3.5162393162393202</v>
      </c>
      <c r="W871" s="7">
        <v>6</v>
      </c>
      <c r="X871" s="7">
        <v>0</v>
      </c>
      <c r="Y871" s="7">
        <v>32</v>
      </c>
      <c r="Z871" s="7">
        <v>2</v>
      </c>
      <c r="AA871" s="7">
        <v>4</v>
      </c>
      <c r="AB871" s="7">
        <v>0</v>
      </c>
      <c r="AC871" s="7">
        <v>4</v>
      </c>
      <c r="AD871" s="7">
        <v>8</v>
      </c>
      <c r="AE871" s="12">
        <v>5.3872053872053897E-2</v>
      </c>
      <c r="AF871" s="12">
        <v>0.36448598130841098</v>
      </c>
      <c r="AG871" s="14">
        <v>11.5</v>
      </c>
      <c r="AH871" s="14">
        <v>3.1362862010221502</v>
      </c>
      <c r="AI871" s="13">
        <v>-0.33992159011096701</v>
      </c>
      <c r="AJ871" s="4">
        <v>0</v>
      </c>
    </row>
    <row r="872" spans="1:36" x14ac:dyDescent="0.35">
      <c r="A872" s="8">
        <v>38</v>
      </c>
      <c r="B872" s="9" t="s">
        <v>56</v>
      </c>
      <c r="C872" s="5">
        <v>5</v>
      </c>
      <c r="D872" s="10">
        <v>51.2</v>
      </c>
      <c r="E872" s="11">
        <v>298</v>
      </c>
      <c r="F872" s="11">
        <v>39</v>
      </c>
      <c r="G872" s="11">
        <v>0</v>
      </c>
      <c r="H872" s="8">
        <v>0</v>
      </c>
      <c r="I872" s="15">
        <v>0.13087248322147699</v>
      </c>
      <c r="J872" s="15">
        <v>0.126641943519503</v>
      </c>
      <c r="K872" s="16">
        <v>1.1742078494894299</v>
      </c>
      <c r="L872" s="16">
        <v>1.0993941427145899</v>
      </c>
      <c r="M872" s="16">
        <v>0.84669266235464402</v>
      </c>
      <c r="N872" s="16">
        <v>0.98472194164320304</v>
      </c>
      <c r="O872" s="15">
        <v>0.42617449664429502</v>
      </c>
      <c r="P872" s="16">
        <v>0.89308615224882604</v>
      </c>
      <c r="Q872" s="16">
        <v>0.99149761185119301</v>
      </c>
      <c r="R872" s="16">
        <v>0.89393459826751798</v>
      </c>
      <c r="S872" s="16">
        <v>0.87436478535329898</v>
      </c>
      <c r="T872" s="16"/>
      <c r="U872" s="17">
        <v>-0.136518771331058</v>
      </c>
      <c r="V872" s="17">
        <v>-0.132013201320132</v>
      </c>
      <c r="W872" s="11">
        <v>4</v>
      </c>
      <c r="X872" s="11">
        <v>0</v>
      </c>
      <c r="Y872" s="11">
        <v>22</v>
      </c>
      <c r="Z872" s="11">
        <v>1</v>
      </c>
      <c r="AA872" s="11">
        <v>2</v>
      </c>
      <c r="AB872" s="11">
        <v>0</v>
      </c>
      <c r="AC872" s="11">
        <v>5</v>
      </c>
      <c r="AD872" s="11">
        <v>3</v>
      </c>
      <c r="AE872" s="15">
        <v>7.3825503355704702E-2</v>
      </c>
      <c r="AF872" s="15">
        <v>0.28985507246376802</v>
      </c>
      <c r="AG872" s="17">
        <v>9.1199999999999992</v>
      </c>
      <c r="AH872" s="17">
        <v>3.2794612794612799</v>
      </c>
      <c r="AI872" s="16">
        <v>-0.10330283002867099</v>
      </c>
      <c r="AJ872" s="8">
        <v>0</v>
      </c>
    </row>
    <row r="873" spans="1:36" x14ac:dyDescent="0.35">
      <c r="A873" s="4">
        <v>39</v>
      </c>
      <c r="B873" s="5" t="s">
        <v>36</v>
      </c>
      <c r="C873" s="5">
        <v>5</v>
      </c>
      <c r="D873" s="6">
        <v>50.4</v>
      </c>
      <c r="E873" s="7">
        <v>654</v>
      </c>
      <c r="F873" s="7">
        <v>69</v>
      </c>
      <c r="G873" s="7">
        <v>616</v>
      </c>
      <c r="H873" s="4">
        <v>0</v>
      </c>
      <c r="I873" s="12">
        <v>0.105504587155963</v>
      </c>
      <c r="J873" s="12">
        <v>0.10557876905927099</v>
      </c>
      <c r="K873" s="13">
        <v>1.0042638700631099</v>
      </c>
      <c r="L873" s="13">
        <v>1.00312631679935</v>
      </c>
      <c r="M873" s="13">
        <v>0.94928002756279695</v>
      </c>
      <c r="N873" s="13">
        <v>0.99321143232220299</v>
      </c>
      <c r="O873" s="12">
        <v>0.340978593272171</v>
      </c>
      <c r="P873" s="13">
        <v>0.93583810820912805</v>
      </c>
      <c r="Q873" s="13">
        <v>0.99183204444844797</v>
      </c>
      <c r="R873" s="13">
        <v>0.93884703556541105</v>
      </c>
      <c r="S873" s="13">
        <v>0.925595148863118</v>
      </c>
      <c r="T873" s="13"/>
      <c r="U873" s="14">
        <v>-0.863849765258216</v>
      </c>
      <c r="V873" s="14">
        <v>-0.85053929121725702</v>
      </c>
      <c r="W873" s="7">
        <v>12</v>
      </c>
      <c r="X873" s="7">
        <v>0</v>
      </c>
      <c r="Y873" s="7">
        <v>67</v>
      </c>
      <c r="Z873" s="7">
        <v>5</v>
      </c>
      <c r="AA873" s="7">
        <v>9</v>
      </c>
      <c r="AB873" s="7">
        <v>0</v>
      </c>
      <c r="AC873" s="7">
        <v>7</v>
      </c>
      <c r="AD873" s="7">
        <v>24</v>
      </c>
      <c r="AE873" s="12">
        <v>0.102446483180428</v>
      </c>
      <c r="AF873" s="12">
        <v>0.28440366972477099</v>
      </c>
      <c r="AG873" s="14">
        <v>11.85</v>
      </c>
      <c r="AH873" s="14">
        <v>3.1052631578947398</v>
      </c>
      <c r="AI873" s="13">
        <v>-0.21799510509164099</v>
      </c>
      <c r="AJ873" s="4">
        <v>0</v>
      </c>
    </row>
    <row r="874" spans="1:36" x14ac:dyDescent="0.35">
      <c r="A874" s="8">
        <v>40</v>
      </c>
      <c r="B874" s="9" t="s">
        <v>173</v>
      </c>
      <c r="C874" s="5">
        <v>5</v>
      </c>
      <c r="D874" s="10">
        <v>50.1</v>
      </c>
      <c r="E874" s="11">
        <v>289</v>
      </c>
      <c r="F874" s="11">
        <v>29</v>
      </c>
      <c r="G874" s="11">
        <v>289</v>
      </c>
      <c r="H874" s="8">
        <v>3</v>
      </c>
      <c r="I874" s="15">
        <v>0.100346020761246</v>
      </c>
      <c r="J874" s="15">
        <v>0.101410403158905</v>
      </c>
      <c r="K874" s="16">
        <v>0.94004722350418801</v>
      </c>
      <c r="L874" s="16">
        <v>0.96688397291414396</v>
      </c>
      <c r="M874" s="16">
        <v>1.1833987061245901</v>
      </c>
      <c r="N874" s="16">
        <v>1.0112614007929199</v>
      </c>
      <c r="O874" s="15">
        <v>0.29411764705882398</v>
      </c>
      <c r="P874" s="16">
        <v>0.95871805086443196</v>
      </c>
      <c r="Q874" s="16">
        <v>0.99766896522128001</v>
      </c>
      <c r="R874" s="16">
        <v>0.96032597987596602</v>
      </c>
      <c r="S874" s="16">
        <v>0.95896905523931597</v>
      </c>
      <c r="T874" s="16"/>
      <c r="U874" s="17">
        <v>-7.8597785977859802</v>
      </c>
      <c r="V874" s="17">
        <v>-7.5800711743772196</v>
      </c>
      <c r="W874" s="11">
        <v>1</v>
      </c>
      <c r="X874" s="11">
        <v>0</v>
      </c>
      <c r="Y874" s="11">
        <v>9</v>
      </c>
      <c r="Z874" s="11">
        <v>0</v>
      </c>
      <c r="AA874" s="11">
        <v>0</v>
      </c>
      <c r="AB874" s="11">
        <v>0</v>
      </c>
      <c r="AC874" s="11">
        <v>0</v>
      </c>
      <c r="AD874" s="11">
        <v>2</v>
      </c>
      <c r="AE874" s="15">
        <v>3.1141868512110701E-2</v>
      </c>
      <c r="AF874" s="15">
        <v>0.39534883720930197</v>
      </c>
      <c r="AG874" s="17">
        <v>14.5</v>
      </c>
      <c r="AH874" s="17">
        <v>3.1111111111111098</v>
      </c>
      <c r="AI874" s="16">
        <v>-0.46743186582412899</v>
      </c>
      <c r="AJ874" s="8">
        <v>1</v>
      </c>
    </row>
    <row r="875" spans="1:36" x14ac:dyDescent="0.35">
      <c r="A875" s="4">
        <v>41</v>
      </c>
      <c r="B875" s="5" t="s">
        <v>112</v>
      </c>
      <c r="C875" s="5">
        <v>5</v>
      </c>
      <c r="D875" s="6">
        <v>50.1</v>
      </c>
      <c r="E875" s="7">
        <v>647</v>
      </c>
      <c r="F875" s="7">
        <v>91</v>
      </c>
      <c r="G875" s="7">
        <v>1</v>
      </c>
      <c r="H875" s="4">
        <v>0</v>
      </c>
      <c r="I875" s="12">
        <v>0.14064914992272001</v>
      </c>
      <c r="J875" s="12">
        <v>0.13764369046466299</v>
      </c>
      <c r="K875" s="13">
        <v>1.2194325549885801</v>
      </c>
      <c r="L875" s="13">
        <v>1.16436785388419</v>
      </c>
      <c r="M875" s="13">
        <v>0.88200437658470199</v>
      </c>
      <c r="N875" s="13">
        <v>0.97506460411183504</v>
      </c>
      <c r="O875" s="12">
        <v>0.44667697063369399</v>
      </c>
      <c r="P875" s="13">
        <v>0.92197534357896005</v>
      </c>
      <c r="Q875" s="13">
        <v>0.98725293476849796</v>
      </c>
      <c r="R875" s="13">
        <v>0.923420854476942</v>
      </c>
      <c r="S875" s="13">
        <v>0.89679873416600098</v>
      </c>
      <c r="T875" s="13"/>
      <c r="U875" s="14">
        <v>-0.99206349206349198</v>
      </c>
      <c r="V875" s="14">
        <v>-0.9765625</v>
      </c>
      <c r="W875" s="7">
        <v>7</v>
      </c>
      <c r="X875" s="7">
        <v>0</v>
      </c>
      <c r="Y875" s="7">
        <v>21</v>
      </c>
      <c r="Z875" s="7">
        <v>1</v>
      </c>
      <c r="AA875" s="7">
        <v>0</v>
      </c>
      <c r="AB875" s="7">
        <v>0</v>
      </c>
      <c r="AC875" s="7">
        <v>0</v>
      </c>
      <c r="AD875" s="7">
        <v>5</v>
      </c>
      <c r="AE875" s="12">
        <v>3.2457496136012398E-2</v>
      </c>
      <c r="AF875" s="12">
        <v>0.26315789473684198</v>
      </c>
      <c r="AG875" s="14">
        <v>8.27</v>
      </c>
      <c r="AH875" s="14">
        <v>3.3312597200622101</v>
      </c>
      <c r="AI875" s="13">
        <v>-9.3777642141593606E-2</v>
      </c>
      <c r="AJ875" s="4">
        <v>0</v>
      </c>
    </row>
    <row r="876" spans="1:36" x14ac:dyDescent="0.35">
      <c r="A876" s="8">
        <v>42</v>
      </c>
      <c r="B876" s="9" t="s">
        <v>65</v>
      </c>
      <c r="C876" s="5">
        <v>5</v>
      </c>
      <c r="D876" s="10">
        <v>50</v>
      </c>
      <c r="E876" s="11">
        <v>413</v>
      </c>
      <c r="F876" s="11">
        <v>59</v>
      </c>
      <c r="G876" s="11">
        <v>0</v>
      </c>
      <c r="H876" s="8">
        <v>0</v>
      </c>
      <c r="I876" s="15">
        <v>0.14285714285714299</v>
      </c>
      <c r="J876" s="15">
        <v>0.13808275320438801</v>
      </c>
      <c r="K876" s="16">
        <v>1.2073379344467301</v>
      </c>
      <c r="L876" s="16">
        <v>1.1371660140659401</v>
      </c>
      <c r="M876" s="16">
        <v>1.01199809771425</v>
      </c>
      <c r="N876" s="16">
        <v>1.0012930759051499</v>
      </c>
      <c r="O876" s="15">
        <v>0.38498789346246998</v>
      </c>
      <c r="P876" s="16">
        <v>1.14702960182157</v>
      </c>
      <c r="Q876" s="16">
        <v>1.01358053642853</v>
      </c>
      <c r="R876" s="16">
        <v>1.1495173748343701</v>
      </c>
      <c r="S876" s="16">
        <v>1.17586837460704</v>
      </c>
      <c r="T876" s="16"/>
      <c r="U876" s="17">
        <v>-5.6794871794871797</v>
      </c>
      <c r="V876" s="17">
        <v>-5.5374999999999996</v>
      </c>
      <c r="W876" s="11">
        <v>2</v>
      </c>
      <c r="X876" s="11">
        <v>0</v>
      </c>
      <c r="Y876" s="11">
        <v>8</v>
      </c>
      <c r="Z876" s="11">
        <v>1</v>
      </c>
      <c r="AA876" s="11">
        <v>0</v>
      </c>
      <c r="AB876" s="11">
        <v>0</v>
      </c>
      <c r="AC876" s="11">
        <v>0</v>
      </c>
      <c r="AD876" s="11">
        <v>2</v>
      </c>
      <c r="AE876" s="15">
        <v>1.93704600484262E-2</v>
      </c>
      <c r="AF876" s="15">
        <v>0.32098765432098803</v>
      </c>
      <c r="AG876" s="17">
        <v>12</v>
      </c>
      <c r="AH876" s="17">
        <v>3.0922330097087398</v>
      </c>
      <c r="AI876" s="16">
        <v>-0.29147996028255202</v>
      </c>
      <c r="AJ876" s="8">
        <v>0</v>
      </c>
    </row>
    <row r="877" spans="1:36" x14ac:dyDescent="0.35">
      <c r="A877" s="4">
        <v>43</v>
      </c>
      <c r="B877" s="5" t="s">
        <v>76</v>
      </c>
      <c r="C877" s="5">
        <v>5</v>
      </c>
      <c r="D877" s="6">
        <v>49.7</v>
      </c>
      <c r="E877" s="7">
        <v>685</v>
      </c>
      <c r="F877" s="7">
        <v>86</v>
      </c>
      <c r="G877" s="7">
        <v>1</v>
      </c>
      <c r="H877" s="4">
        <v>0</v>
      </c>
      <c r="I877" s="12">
        <v>0.12554744525547501</v>
      </c>
      <c r="J877" s="12">
        <v>0.123951166137728</v>
      </c>
      <c r="K877" s="13">
        <v>1.1173170441715301</v>
      </c>
      <c r="L877" s="13">
        <v>1.0885544341195701</v>
      </c>
      <c r="M877" s="13">
        <v>0.89623856040984295</v>
      </c>
      <c r="N877" s="13">
        <v>0.98303213142382295</v>
      </c>
      <c r="O877" s="12">
        <v>0.398540145985401</v>
      </c>
      <c r="P877" s="13">
        <v>1.0016615824275501</v>
      </c>
      <c r="Q877" s="13">
        <v>1.0002412614521301</v>
      </c>
      <c r="R877" s="13">
        <v>1.0046179851729</v>
      </c>
      <c r="S877" s="13">
        <v>0.93756697894020202</v>
      </c>
      <c r="T877" s="13"/>
      <c r="U877" s="14">
        <v>-2.6576576576576598</v>
      </c>
      <c r="V877" s="14">
        <v>-2.6183431952662701</v>
      </c>
      <c r="W877" s="7">
        <v>15</v>
      </c>
      <c r="X877" s="7">
        <v>5</v>
      </c>
      <c r="Y877" s="7">
        <v>54</v>
      </c>
      <c r="Z877" s="7">
        <v>3</v>
      </c>
      <c r="AA877" s="7">
        <v>11</v>
      </c>
      <c r="AB877" s="7">
        <v>0</v>
      </c>
      <c r="AC877" s="7">
        <v>6</v>
      </c>
      <c r="AD877" s="7">
        <v>14</v>
      </c>
      <c r="AE877" s="12">
        <v>7.8832116788321194E-2</v>
      </c>
      <c r="AF877" s="12">
        <v>0.232558139534884</v>
      </c>
      <c r="AG877" s="14">
        <v>10.220000000000001</v>
      </c>
      <c r="AH877" s="14">
        <v>3.1835535976505098</v>
      </c>
      <c r="AI877" s="13">
        <v>-0.240792608332909</v>
      </c>
      <c r="AJ877" s="4">
        <v>0</v>
      </c>
    </row>
    <row r="878" spans="1:36" x14ac:dyDescent="0.35">
      <c r="A878" s="8">
        <v>44</v>
      </c>
      <c r="B878" s="9" t="s">
        <v>63</v>
      </c>
      <c r="C878" s="5">
        <v>5</v>
      </c>
      <c r="D878" s="10">
        <v>49.6</v>
      </c>
      <c r="E878" s="11">
        <v>356</v>
      </c>
      <c r="F878" s="11">
        <v>51</v>
      </c>
      <c r="G878" s="11">
        <v>0</v>
      </c>
      <c r="H878" s="8">
        <v>5</v>
      </c>
      <c r="I878" s="15">
        <v>0.14325842696629201</v>
      </c>
      <c r="J878" s="15">
        <v>0.13777357941588</v>
      </c>
      <c r="K878" s="16">
        <v>1.16807567004936</v>
      </c>
      <c r="L878" s="16">
        <v>1.1068785160218499</v>
      </c>
      <c r="M878" s="16">
        <v>0.94926448319705503</v>
      </c>
      <c r="N878" s="16">
        <v>0.99473062030422299</v>
      </c>
      <c r="O878" s="15">
        <v>0.373595505617978</v>
      </c>
      <c r="P878" s="16">
        <v>1.0811114124266099</v>
      </c>
      <c r="Q878" s="16">
        <v>1.0069239546691899</v>
      </c>
      <c r="R878" s="16">
        <v>1.0805963044415501</v>
      </c>
      <c r="S878" s="16">
        <v>1.0439814831052401</v>
      </c>
      <c r="T878" s="16"/>
      <c r="U878" s="17">
        <v>-5.57879656160459</v>
      </c>
      <c r="V878" s="17">
        <v>-5.4233983286908103</v>
      </c>
      <c r="W878" s="11">
        <v>0</v>
      </c>
      <c r="X878" s="11">
        <v>0</v>
      </c>
      <c r="Y878" s="11">
        <v>0</v>
      </c>
      <c r="Z878" s="11">
        <v>0</v>
      </c>
      <c r="AA878" s="11">
        <v>0</v>
      </c>
      <c r="AB878" s="11">
        <v>0</v>
      </c>
      <c r="AC878" s="11">
        <v>0</v>
      </c>
      <c r="AD878" s="11">
        <v>0</v>
      </c>
      <c r="AE878" s="15">
        <v>0</v>
      </c>
      <c r="AF878" s="15">
        <v>0.308823529411765</v>
      </c>
      <c r="AG878" s="17">
        <v>10.5</v>
      </c>
      <c r="AH878" s="17">
        <v>3.23314606741573</v>
      </c>
      <c r="AI878" s="16">
        <v>-0.286062279449803</v>
      </c>
      <c r="AJ878" s="8">
        <v>1</v>
      </c>
    </row>
    <row r="879" spans="1:36" x14ac:dyDescent="0.35">
      <c r="A879" s="4">
        <v>45</v>
      </c>
      <c r="B879" s="5" t="s">
        <v>209</v>
      </c>
      <c r="C879" s="5">
        <v>5</v>
      </c>
      <c r="D879" s="6">
        <v>49.5</v>
      </c>
      <c r="E879" s="7">
        <v>247</v>
      </c>
      <c r="F879" s="7">
        <v>15</v>
      </c>
      <c r="G879" s="7">
        <v>0</v>
      </c>
      <c r="H879" s="4">
        <v>3</v>
      </c>
      <c r="I879" s="12">
        <v>6.0728744939271301E-2</v>
      </c>
      <c r="J879" s="12">
        <v>6.9902868337087407E-2</v>
      </c>
      <c r="K879" s="13">
        <v>0.48835276530265298</v>
      </c>
      <c r="L879" s="13">
        <v>0.717933053872437</v>
      </c>
      <c r="M879" s="13">
        <v>2.0486654173663701</v>
      </c>
      <c r="N879" s="13">
        <v>1.01844157352655</v>
      </c>
      <c r="O879" s="12">
        <v>0.23481781376518199</v>
      </c>
      <c r="P879" s="13">
        <v>1.02028943690324</v>
      </c>
      <c r="Q879" s="13">
        <v>1.00057346903537</v>
      </c>
      <c r="R879" s="13">
        <v>1.0204703245726501</v>
      </c>
      <c r="S879" s="13">
        <v>0.95277541420734602</v>
      </c>
      <c r="T879" s="13"/>
      <c r="U879" s="14">
        <v>-7.7748917748917803</v>
      </c>
      <c r="V879" s="14">
        <v>-7.4522821576763496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0</v>
      </c>
      <c r="AC879" s="7">
        <v>0</v>
      </c>
      <c r="AD879" s="7">
        <v>0</v>
      </c>
      <c r="AE879" s="12">
        <v>0</v>
      </c>
      <c r="AF879" s="12">
        <v>0.69230769230769196</v>
      </c>
      <c r="AG879" s="14">
        <v>26.54</v>
      </c>
      <c r="AH879" s="14">
        <v>2.6138211382113798</v>
      </c>
      <c r="AI879" s="13">
        <v>-0.94470030194046595</v>
      </c>
      <c r="AJ879" s="4">
        <v>1</v>
      </c>
    </row>
    <row r="880" spans="1:36" x14ac:dyDescent="0.35">
      <c r="A880" s="8">
        <v>46</v>
      </c>
      <c r="B880" s="9" t="s">
        <v>92</v>
      </c>
      <c r="C880" s="5">
        <v>5</v>
      </c>
      <c r="D880" s="10">
        <v>49.5</v>
      </c>
      <c r="E880" s="11">
        <v>163</v>
      </c>
      <c r="F880" s="11">
        <v>20</v>
      </c>
      <c r="G880" s="11">
        <v>0</v>
      </c>
      <c r="H880" s="8">
        <v>5</v>
      </c>
      <c r="I880" s="15">
        <v>0.122699386503068</v>
      </c>
      <c r="J880" s="15">
        <v>0.11818854961633</v>
      </c>
      <c r="K880" s="16">
        <v>1.00627099118284</v>
      </c>
      <c r="L880" s="16">
        <v>1.00277743094517</v>
      </c>
      <c r="M880" s="16">
        <v>1.15287834436161</v>
      </c>
      <c r="N880" s="16">
        <v>1.00572117881807</v>
      </c>
      <c r="O880" s="15">
        <v>0.31901840490797601</v>
      </c>
      <c r="P880" s="16">
        <v>1.0996298435972101</v>
      </c>
      <c r="Q880" s="16">
        <v>1.0034605405996999</v>
      </c>
      <c r="R880" s="16">
        <v>1.10088411597981</v>
      </c>
      <c r="S880" s="16">
        <v>1.05620187093317</v>
      </c>
      <c r="T880" s="16"/>
      <c r="U880" s="17">
        <v>-7.4312500000000004</v>
      </c>
      <c r="V880" s="17">
        <v>-6.99411764705882</v>
      </c>
      <c r="W880" s="11">
        <v>0</v>
      </c>
      <c r="X880" s="11">
        <v>0</v>
      </c>
      <c r="Y880" s="11">
        <v>0</v>
      </c>
      <c r="Z880" s="11">
        <v>0</v>
      </c>
      <c r="AA880" s="11">
        <v>0</v>
      </c>
      <c r="AB880" s="11">
        <v>0</v>
      </c>
      <c r="AC880" s="11">
        <v>0</v>
      </c>
      <c r="AD880" s="11">
        <v>0</v>
      </c>
      <c r="AE880" s="15">
        <v>0</v>
      </c>
      <c r="AF880" s="15">
        <v>0.37037037037037002</v>
      </c>
      <c r="AG880" s="17">
        <v>13.02</v>
      </c>
      <c r="AH880" s="17">
        <v>3.1481481481481501</v>
      </c>
      <c r="AI880" s="16">
        <v>-0.35283883936810301</v>
      </c>
      <c r="AJ880" s="8">
        <v>1</v>
      </c>
    </row>
    <row r="881" spans="1:36" x14ac:dyDescent="0.35">
      <c r="A881" s="4">
        <v>47</v>
      </c>
      <c r="B881" s="5" t="s">
        <v>47</v>
      </c>
      <c r="C881" s="5">
        <v>5</v>
      </c>
      <c r="D881" s="6">
        <v>49.4</v>
      </c>
      <c r="E881" s="7">
        <v>198</v>
      </c>
      <c r="F881" s="7">
        <v>20</v>
      </c>
      <c r="G881" s="7">
        <v>1</v>
      </c>
      <c r="H881" s="4">
        <v>0</v>
      </c>
      <c r="I881" s="12">
        <v>0.10101010101010099</v>
      </c>
      <c r="J881" s="12">
        <v>0.102288130909021</v>
      </c>
      <c r="K881" s="13">
        <v>1.0667831175034801</v>
      </c>
      <c r="L881" s="13">
        <v>1.0286195506600799</v>
      </c>
      <c r="M881" s="13">
        <v>0.91357660170588095</v>
      </c>
      <c r="N881" s="13">
        <v>0.99492069827350804</v>
      </c>
      <c r="O881" s="12">
        <v>0.35353535353535398</v>
      </c>
      <c r="P881" s="13">
        <v>0.81055548217547202</v>
      </c>
      <c r="Q881" s="13">
        <v>0.99118233556637103</v>
      </c>
      <c r="R881" s="13">
        <v>0.81550115460787498</v>
      </c>
      <c r="S881" s="13">
        <v>0.71500494179239205</v>
      </c>
      <c r="T881" s="13"/>
      <c r="U881" s="14">
        <v>-2.58883248730965</v>
      </c>
      <c r="V881" s="14">
        <v>-2.4637681159420302</v>
      </c>
      <c r="W881" s="7">
        <v>9</v>
      </c>
      <c r="X881" s="7">
        <v>0</v>
      </c>
      <c r="Y881" s="7">
        <v>43</v>
      </c>
      <c r="Z881" s="7">
        <v>1</v>
      </c>
      <c r="AA881" s="7">
        <v>5</v>
      </c>
      <c r="AB881" s="7">
        <v>1</v>
      </c>
      <c r="AC881" s="7">
        <v>7</v>
      </c>
      <c r="AD881" s="7">
        <v>13</v>
      </c>
      <c r="AE881" s="12">
        <v>0.21717171717171699</v>
      </c>
      <c r="AF881" s="12">
        <v>0.28571428571428598</v>
      </c>
      <c r="AG881" s="14">
        <v>12.25</v>
      </c>
      <c r="AH881" s="14">
        <v>3.30456852791878</v>
      </c>
      <c r="AI881" s="13">
        <v>-0.25634661969742001</v>
      </c>
      <c r="AJ881" s="4">
        <v>0</v>
      </c>
    </row>
    <row r="882" spans="1:36" x14ac:dyDescent="0.35">
      <c r="A882" s="8">
        <v>48</v>
      </c>
      <c r="B882" s="9" t="s">
        <v>37</v>
      </c>
      <c r="C882" s="5">
        <v>5</v>
      </c>
      <c r="D882" s="10">
        <v>49.4</v>
      </c>
      <c r="E882" s="11">
        <v>108</v>
      </c>
      <c r="F882" s="11">
        <v>17</v>
      </c>
      <c r="G882" s="11">
        <v>0</v>
      </c>
      <c r="H882" s="8">
        <v>0</v>
      </c>
      <c r="I882" s="15">
        <v>0.157407407407407</v>
      </c>
      <c r="J882" s="15">
        <v>0.13876000998844601</v>
      </c>
      <c r="K882" s="16">
        <v>1.3048867752795099</v>
      </c>
      <c r="L882" s="16">
        <v>1.1044507977846101</v>
      </c>
      <c r="M882" s="16">
        <v>0.88512721476787604</v>
      </c>
      <c r="N882" s="16">
        <v>0.99591972350410496</v>
      </c>
      <c r="O882" s="15">
        <v>0.41666666666666702</v>
      </c>
      <c r="P882" s="16">
        <v>1.2000896045632601</v>
      </c>
      <c r="Q882" s="16">
        <v>1.0054548112617401</v>
      </c>
      <c r="R882" s="16">
        <v>1.20586166030903</v>
      </c>
      <c r="S882" s="16">
        <v>1.2316386652134801</v>
      </c>
      <c r="T882" s="16"/>
      <c r="U882" s="17">
        <v>-3.2095238095238101</v>
      </c>
      <c r="V882" s="17">
        <v>-2.9304347826087001</v>
      </c>
      <c r="W882" s="11">
        <v>0</v>
      </c>
      <c r="X882" s="11">
        <v>0</v>
      </c>
      <c r="Y882" s="11">
        <v>2</v>
      </c>
      <c r="Z882" s="11">
        <v>0</v>
      </c>
      <c r="AA882" s="11">
        <v>0</v>
      </c>
      <c r="AB882" s="11">
        <v>0</v>
      </c>
      <c r="AC882" s="11">
        <v>0</v>
      </c>
      <c r="AD882" s="11">
        <v>0</v>
      </c>
      <c r="AE882" s="15">
        <v>1.85185185185185E-2</v>
      </c>
      <c r="AF882" s="15">
        <v>0.26086956521739102</v>
      </c>
      <c r="AG882" s="17">
        <v>11.855</v>
      </c>
      <c r="AH882" s="17">
        <v>3.1775700934579398</v>
      </c>
      <c r="AI882" s="16">
        <v>-0.42642130027327901</v>
      </c>
      <c r="AJ882" s="8">
        <v>0</v>
      </c>
    </row>
    <row r="883" spans="1:36" x14ac:dyDescent="0.35">
      <c r="A883" s="4">
        <v>49</v>
      </c>
      <c r="B883" s="5" t="s">
        <v>316</v>
      </c>
      <c r="C883" s="5">
        <v>5</v>
      </c>
      <c r="D883" s="6">
        <v>49.2</v>
      </c>
      <c r="E883" s="7">
        <v>60</v>
      </c>
      <c r="F883" s="7">
        <v>4</v>
      </c>
      <c r="G883" s="7">
        <v>60</v>
      </c>
      <c r="H883" s="4">
        <v>7</v>
      </c>
      <c r="I883" s="12">
        <v>6.6666666666666693E-2</v>
      </c>
      <c r="J883" s="12">
        <v>8.6863359931151102E-2</v>
      </c>
      <c r="K883" s="13">
        <v>0.623687761599793</v>
      </c>
      <c r="L883" s="13">
        <v>0.92317098582588197</v>
      </c>
      <c r="M883" s="13">
        <v>1.3798516910979</v>
      </c>
      <c r="N883" s="13">
        <v>1.0022302274709201</v>
      </c>
      <c r="O883" s="12">
        <v>0.25</v>
      </c>
      <c r="P883" s="13">
        <v>1.02108458465562</v>
      </c>
      <c r="Q883" s="13">
        <v>1.0001621564991101</v>
      </c>
      <c r="R883" s="13">
        <v>1.0121277724142099</v>
      </c>
      <c r="S883" s="13">
        <v>0.99197865942015195</v>
      </c>
      <c r="T883" s="13"/>
      <c r="U883" s="14">
        <v>0.66101694915254205</v>
      </c>
      <c r="V883" s="14">
        <v>0.565217391304348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0</v>
      </c>
      <c r="AC883" s="7">
        <v>0</v>
      </c>
      <c r="AD883" s="7">
        <v>0</v>
      </c>
      <c r="AE883" s="12">
        <v>0</v>
      </c>
      <c r="AF883" s="12">
        <v>0.33333333333333298</v>
      </c>
      <c r="AG883" s="14">
        <v>24.074999999999999</v>
      </c>
      <c r="AH883" s="14">
        <v>2.35</v>
      </c>
      <c r="AI883" s="13">
        <v>-0.68830614168443705</v>
      </c>
      <c r="AJ883" s="4">
        <v>1</v>
      </c>
    </row>
    <row r="884" spans="1:36" x14ac:dyDescent="0.35">
      <c r="A884" s="8">
        <v>50</v>
      </c>
      <c r="B884" s="9" t="s">
        <v>187</v>
      </c>
      <c r="C884" s="5">
        <v>5</v>
      </c>
      <c r="D884" s="10">
        <v>49.2</v>
      </c>
      <c r="E884" s="11">
        <v>799</v>
      </c>
      <c r="F884" s="11">
        <v>105</v>
      </c>
      <c r="G884" s="11">
        <v>0</v>
      </c>
      <c r="H884" s="8">
        <v>0</v>
      </c>
      <c r="I884" s="15">
        <v>0.13141426783479401</v>
      </c>
      <c r="J884" s="15">
        <v>0.12960584837525099</v>
      </c>
      <c r="K884" s="16">
        <v>1.0970449339833499</v>
      </c>
      <c r="L884" s="16">
        <v>1.0769464348159801</v>
      </c>
      <c r="M884" s="16">
        <v>1.05523878129408</v>
      </c>
      <c r="N884" s="16">
        <v>1.0116212814551</v>
      </c>
      <c r="O884" s="15">
        <v>0.35919899874843603</v>
      </c>
      <c r="P884" s="16">
        <v>0.99028247794357005</v>
      </c>
      <c r="Q884" s="16">
        <v>0.99831498002428198</v>
      </c>
      <c r="R884" s="16">
        <v>0.99327542632842203</v>
      </c>
      <c r="S884" s="16">
        <v>0.93939357728436002</v>
      </c>
      <c r="T884" s="16"/>
      <c r="U884" s="17">
        <v>-6.7519480519480499</v>
      </c>
      <c r="V884" s="17">
        <v>-6.6653846153846201</v>
      </c>
      <c r="W884" s="11">
        <v>5</v>
      </c>
      <c r="X884" s="11">
        <v>0</v>
      </c>
      <c r="Y884" s="11">
        <v>16</v>
      </c>
      <c r="Z884" s="11">
        <v>2</v>
      </c>
      <c r="AA884" s="11">
        <v>1</v>
      </c>
      <c r="AB884" s="11">
        <v>1</v>
      </c>
      <c r="AC884" s="11">
        <v>1</v>
      </c>
      <c r="AD884" s="11">
        <v>3</v>
      </c>
      <c r="AE884" s="15">
        <v>2.00250312891114E-2</v>
      </c>
      <c r="AF884" s="15">
        <v>0.33707865168539303</v>
      </c>
      <c r="AG884" s="17">
        <v>9.74</v>
      </c>
      <c r="AH884" s="17">
        <v>3.2167919799498801</v>
      </c>
      <c r="AI884" s="16">
        <v>-0.285091891019846</v>
      </c>
      <c r="AJ884" s="8">
        <v>0</v>
      </c>
    </row>
    <row r="885" spans="1:36" x14ac:dyDescent="0.35">
      <c r="A885" s="4">
        <v>51</v>
      </c>
      <c r="B885" s="5" t="s">
        <v>152</v>
      </c>
      <c r="C885" s="5">
        <v>5</v>
      </c>
      <c r="D885" s="6">
        <v>49.2</v>
      </c>
      <c r="E885" s="7">
        <v>118</v>
      </c>
      <c r="F885" s="7">
        <v>12</v>
      </c>
      <c r="G885" s="7">
        <v>0</v>
      </c>
      <c r="H885" s="4">
        <v>3</v>
      </c>
      <c r="I885" s="12">
        <v>0.101694915254237</v>
      </c>
      <c r="J885" s="12">
        <v>0.103304193874592</v>
      </c>
      <c r="K885" s="13">
        <v>0.85009882514619195</v>
      </c>
      <c r="L885" s="13">
        <v>0.94590434742928298</v>
      </c>
      <c r="M885" s="13">
        <v>1.2347818756711499</v>
      </c>
      <c r="N885" s="13">
        <v>1.00750013707754</v>
      </c>
      <c r="O885" s="12">
        <v>0.33050847457627103</v>
      </c>
      <c r="P885" s="13">
        <v>0.88819045276029396</v>
      </c>
      <c r="Q885" s="13">
        <v>0.99708913690360501</v>
      </c>
      <c r="R885" s="13">
        <v>0.89127521155907596</v>
      </c>
      <c r="S885" s="13">
        <v>0.86351556597444601</v>
      </c>
      <c r="T885" s="13"/>
      <c r="U885" s="14">
        <v>-6.2616822429906502</v>
      </c>
      <c r="V885" s="14">
        <v>-5.7264957264957301</v>
      </c>
      <c r="W885" s="7">
        <v>0</v>
      </c>
      <c r="X885" s="7">
        <v>0</v>
      </c>
      <c r="Y885" s="7">
        <v>0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12">
        <v>0</v>
      </c>
      <c r="AF885" s="12">
        <v>0.4</v>
      </c>
      <c r="AG885" s="14">
        <v>14.22</v>
      </c>
      <c r="AH885" s="14">
        <v>3.1724137931034502</v>
      </c>
      <c r="AI885" s="13">
        <v>-0.61069305661832796</v>
      </c>
      <c r="AJ885" s="4">
        <v>1</v>
      </c>
    </row>
    <row r="886" spans="1:36" x14ac:dyDescent="0.35">
      <c r="A886" s="8">
        <v>52</v>
      </c>
      <c r="B886" s="9" t="s">
        <v>111</v>
      </c>
      <c r="C886" s="5">
        <v>5</v>
      </c>
      <c r="D886" s="10">
        <v>49.1</v>
      </c>
      <c r="E886" s="11">
        <v>663</v>
      </c>
      <c r="F886" s="11">
        <v>83</v>
      </c>
      <c r="G886" s="11">
        <v>2</v>
      </c>
      <c r="H886" s="8">
        <v>0</v>
      </c>
      <c r="I886" s="15">
        <v>0.125188536953243</v>
      </c>
      <c r="J886" s="15">
        <v>0.12357459322054599</v>
      </c>
      <c r="K886" s="16">
        <v>1.06335329959626</v>
      </c>
      <c r="L886" s="16">
        <v>1.0479844859137799</v>
      </c>
      <c r="M886" s="16">
        <v>1.11964625970288</v>
      </c>
      <c r="N886" s="16">
        <v>1.01810691656031</v>
      </c>
      <c r="O886" s="15">
        <v>0.36953242835595801</v>
      </c>
      <c r="P886" s="16">
        <v>1.0519836827965401</v>
      </c>
      <c r="Q886" s="16">
        <v>1.00701885158089</v>
      </c>
      <c r="R886" s="16">
        <v>1.0510952398950399</v>
      </c>
      <c r="S886" s="16">
        <v>1.06956020020551</v>
      </c>
      <c r="T886" s="16"/>
      <c r="U886" s="17">
        <v>-4.4076923076923098</v>
      </c>
      <c r="V886" s="17">
        <v>-4.3409090909090899</v>
      </c>
      <c r="W886" s="11">
        <v>3</v>
      </c>
      <c r="X886" s="11">
        <v>0</v>
      </c>
      <c r="Y886" s="11">
        <v>21</v>
      </c>
      <c r="Z886" s="11">
        <v>4</v>
      </c>
      <c r="AA886" s="11">
        <v>1</v>
      </c>
      <c r="AB886" s="11">
        <v>0</v>
      </c>
      <c r="AC886" s="11">
        <v>3</v>
      </c>
      <c r="AD886" s="11">
        <v>5</v>
      </c>
      <c r="AE886" s="15">
        <v>3.1674208144796399E-2</v>
      </c>
      <c r="AF886" s="15">
        <v>0.32773109243697501</v>
      </c>
      <c r="AG886" s="17">
        <v>11</v>
      </c>
      <c r="AH886" s="17">
        <v>3.1047040971168398</v>
      </c>
      <c r="AI886" s="16">
        <v>-0.234858734823745</v>
      </c>
      <c r="AJ886" s="8">
        <v>0</v>
      </c>
    </row>
    <row r="887" spans="1:36" x14ac:dyDescent="0.35">
      <c r="A887" s="4">
        <v>53</v>
      </c>
      <c r="B887" s="5" t="s">
        <v>74</v>
      </c>
      <c r="C887" s="5">
        <v>5</v>
      </c>
      <c r="D887" s="6">
        <v>49.1</v>
      </c>
      <c r="E887" s="7">
        <v>356</v>
      </c>
      <c r="F887" s="7">
        <v>36</v>
      </c>
      <c r="G887" s="7">
        <v>0</v>
      </c>
      <c r="H887" s="4">
        <v>0</v>
      </c>
      <c r="I887" s="12">
        <v>0.101123595505618</v>
      </c>
      <c r="J887" s="12">
        <v>0.101901852957873</v>
      </c>
      <c r="K887" s="13">
        <v>0.86628621063730504</v>
      </c>
      <c r="L887" s="13">
        <v>0.91651172530356795</v>
      </c>
      <c r="M887" s="13">
        <v>1.0469071090842601</v>
      </c>
      <c r="N887" s="13">
        <v>1.0035442470673299</v>
      </c>
      <c r="O887" s="12">
        <v>0.34550561797752799</v>
      </c>
      <c r="P887" s="13">
        <v>0.98071369383602003</v>
      </c>
      <c r="Q887" s="13">
        <v>0.99869417333350496</v>
      </c>
      <c r="R887" s="13">
        <v>0.98532905894215705</v>
      </c>
      <c r="S887" s="13">
        <v>1.06144215226713</v>
      </c>
      <c r="T887" s="13"/>
      <c r="U887" s="14">
        <v>1.7624633431084999</v>
      </c>
      <c r="V887" s="14">
        <v>1.71225071225071</v>
      </c>
      <c r="W887" s="7">
        <v>1</v>
      </c>
      <c r="X887" s="7">
        <v>0</v>
      </c>
      <c r="Y887" s="7">
        <v>12</v>
      </c>
      <c r="Z887" s="7">
        <v>1</v>
      </c>
      <c r="AA887" s="7">
        <v>3</v>
      </c>
      <c r="AB887" s="7">
        <v>0</v>
      </c>
      <c r="AC887" s="7">
        <v>1</v>
      </c>
      <c r="AD887" s="7">
        <v>3</v>
      </c>
      <c r="AE887" s="12">
        <v>3.3707865168539297E-2</v>
      </c>
      <c r="AF887" s="12">
        <v>0.31372549019607798</v>
      </c>
      <c r="AG887" s="14">
        <v>15.095000000000001</v>
      </c>
      <c r="AH887" s="14">
        <v>2.96866096866097</v>
      </c>
      <c r="AI887" s="13">
        <v>-0.58446784917266403</v>
      </c>
      <c r="AJ887" s="4">
        <v>0</v>
      </c>
    </row>
    <row r="888" spans="1:36" x14ac:dyDescent="0.35">
      <c r="A888" s="8">
        <v>54</v>
      </c>
      <c r="B888" s="9" t="s">
        <v>59</v>
      </c>
      <c r="C888" s="5">
        <v>5</v>
      </c>
      <c r="D888" s="10">
        <v>48.9</v>
      </c>
      <c r="E888" s="11">
        <v>582</v>
      </c>
      <c r="F888" s="11">
        <v>76</v>
      </c>
      <c r="G888" s="11">
        <v>0</v>
      </c>
      <c r="H888" s="8">
        <v>0</v>
      </c>
      <c r="I888" s="15">
        <v>0.13058419243986299</v>
      </c>
      <c r="J888" s="15">
        <v>0.12824665889991199</v>
      </c>
      <c r="K888" s="16">
        <v>1.15088111787283</v>
      </c>
      <c r="L888" s="16">
        <v>1.10944681689425</v>
      </c>
      <c r="M888" s="16">
        <v>0.98749930201555403</v>
      </c>
      <c r="N888" s="16">
        <v>0.99826718210404597</v>
      </c>
      <c r="O888" s="15">
        <v>0.36941580756013798</v>
      </c>
      <c r="P888" s="16">
        <v>1.06995896747145</v>
      </c>
      <c r="Q888" s="16">
        <v>1.00861999421036</v>
      </c>
      <c r="R888" s="16">
        <v>1.0720911854197299</v>
      </c>
      <c r="S888" s="16">
        <v>1.0272633865906899</v>
      </c>
      <c r="T888" s="16"/>
      <c r="U888" s="17">
        <v>-3.0300353356890501</v>
      </c>
      <c r="V888" s="17">
        <v>-2.9774305555555598</v>
      </c>
      <c r="W888" s="11">
        <v>6</v>
      </c>
      <c r="X888" s="11">
        <v>0</v>
      </c>
      <c r="Y888" s="11">
        <v>35</v>
      </c>
      <c r="Z888" s="11">
        <v>2</v>
      </c>
      <c r="AA888" s="11">
        <v>4</v>
      </c>
      <c r="AB888" s="11">
        <v>0</v>
      </c>
      <c r="AC888" s="11">
        <v>8</v>
      </c>
      <c r="AD888" s="11">
        <v>7</v>
      </c>
      <c r="AE888" s="15">
        <v>6.0137457044673499E-2</v>
      </c>
      <c r="AF888" s="15">
        <v>0.28431372549019601</v>
      </c>
      <c r="AG888" s="17">
        <v>10.5</v>
      </c>
      <c r="AH888" s="17">
        <v>3.2076124567474098</v>
      </c>
      <c r="AI888" s="16">
        <v>-0.28196436261098801</v>
      </c>
      <c r="AJ888" s="8">
        <v>0</v>
      </c>
    </row>
    <row r="889" spans="1:36" x14ac:dyDescent="0.35">
      <c r="A889" s="4">
        <v>55</v>
      </c>
      <c r="B889" s="5" t="s">
        <v>31</v>
      </c>
      <c r="C889" s="5">
        <v>5</v>
      </c>
      <c r="D889" s="6">
        <v>48.8</v>
      </c>
      <c r="E889" s="7">
        <v>288</v>
      </c>
      <c r="F889" s="7">
        <v>36</v>
      </c>
      <c r="G889" s="7">
        <v>1</v>
      </c>
      <c r="H889" s="4">
        <v>0</v>
      </c>
      <c r="I889" s="12">
        <v>0.125</v>
      </c>
      <c r="J889" s="12">
        <v>0.121691071679585</v>
      </c>
      <c r="K889" s="13">
        <v>1.1166012873031601</v>
      </c>
      <c r="L889" s="13">
        <v>1.06567541624516</v>
      </c>
      <c r="M889" s="13">
        <v>1.03296823339898</v>
      </c>
      <c r="N889" s="13">
        <v>1.0020718776998501</v>
      </c>
      <c r="O889" s="12">
        <v>0.32291666666666702</v>
      </c>
      <c r="P889" s="13">
        <v>1.1715674551528901</v>
      </c>
      <c r="Q889" s="13">
        <v>1.00983248168465</v>
      </c>
      <c r="R889" s="13">
        <v>1.17252259605875</v>
      </c>
      <c r="S889" s="13">
        <v>1.22629816075786</v>
      </c>
      <c r="T889" s="13"/>
      <c r="U889" s="14">
        <v>-4.0541516245487399</v>
      </c>
      <c r="V889" s="14">
        <v>-3.91289198606272</v>
      </c>
      <c r="W889" s="7">
        <v>8</v>
      </c>
      <c r="X889" s="7">
        <v>0</v>
      </c>
      <c r="Y889" s="7">
        <v>20</v>
      </c>
      <c r="Z889" s="7">
        <v>4</v>
      </c>
      <c r="AA889" s="7">
        <v>0</v>
      </c>
      <c r="AB889" s="7">
        <v>0</v>
      </c>
      <c r="AC889" s="7">
        <v>1</v>
      </c>
      <c r="AD889" s="7">
        <v>4</v>
      </c>
      <c r="AE889" s="12">
        <v>6.9444444444444503E-2</v>
      </c>
      <c r="AF889" s="12">
        <v>0.28571428571428598</v>
      </c>
      <c r="AG889" s="14">
        <v>13.315</v>
      </c>
      <c r="AH889" s="14">
        <v>3.0982456140350898</v>
      </c>
      <c r="AI889" s="13">
        <v>-0.48085936557435</v>
      </c>
      <c r="AJ889" s="4">
        <v>0</v>
      </c>
    </row>
    <row r="890" spans="1:36" x14ac:dyDescent="0.35">
      <c r="A890" s="8">
        <v>56</v>
      </c>
      <c r="B890" s="9" t="s">
        <v>295</v>
      </c>
      <c r="C890" s="5">
        <v>5</v>
      </c>
      <c r="D890" s="10">
        <v>48.8</v>
      </c>
      <c r="E890" s="11">
        <v>74</v>
      </c>
      <c r="F890" s="11">
        <v>8</v>
      </c>
      <c r="G890" s="11">
        <v>0</v>
      </c>
      <c r="H890" s="8">
        <v>5</v>
      </c>
      <c r="I890" s="15">
        <v>0.108108108108108</v>
      </c>
      <c r="J890" s="15">
        <v>0.107309761272745</v>
      </c>
      <c r="K890" s="16">
        <v>0.82375144068486605</v>
      </c>
      <c r="L890" s="16">
        <v>0.95068898977992</v>
      </c>
      <c r="M890" s="16">
        <v>1.9031091710500501</v>
      </c>
      <c r="N890" s="16">
        <v>1.0057638419483199</v>
      </c>
      <c r="O890" s="15">
        <v>0.29729729729729698</v>
      </c>
      <c r="P890" s="16">
        <v>1.4809303792942301</v>
      </c>
      <c r="Q890" s="16">
        <v>1.0050856284777101</v>
      </c>
      <c r="R890" s="16">
        <v>1.4769906333187099</v>
      </c>
      <c r="S890" s="16">
        <v>1.2912024733782801</v>
      </c>
      <c r="T890" s="16"/>
      <c r="U890" s="17">
        <v>-8.3287671232876708</v>
      </c>
      <c r="V890" s="17">
        <v>-7.3253012048192803</v>
      </c>
      <c r="W890" s="11">
        <v>0</v>
      </c>
      <c r="X890" s="11">
        <v>0</v>
      </c>
      <c r="Y890" s="11">
        <v>0</v>
      </c>
      <c r="Z890" s="11">
        <v>0</v>
      </c>
      <c r="AA890" s="11">
        <v>0</v>
      </c>
      <c r="AB890" s="11">
        <v>0</v>
      </c>
      <c r="AC890" s="11">
        <v>0</v>
      </c>
      <c r="AD890" s="11">
        <v>0</v>
      </c>
      <c r="AE890" s="15">
        <v>0</v>
      </c>
      <c r="AF890" s="15">
        <v>0.5</v>
      </c>
      <c r="AG890" s="17">
        <v>19.805</v>
      </c>
      <c r="AH890" s="17">
        <v>2.75</v>
      </c>
      <c r="AI890" s="16">
        <v>-0.69599037480959303</v>
      </c>
      <c r="AJ890" s="8">
        <v>1</v>
      </c>
    </row>
    <row r="891" spans="1:36" x14ac:dyDescent="0.35">
      <c r="A891" s="4">
        <v>57</v>
      </c>
      <c r="B891" s="5" t="s">
        <v>89</v>
      </c>
      <c r="C891" s="5">
        <v>5</v>
      </c>
      <c r="D891" s="6">
        <v>48.7</v>
      </c>
      <c r="E891" s="7">
        <v>424</v>
      </c>
      <c r="F891" s="7">
        <v>31</v>
      </c>
      <c r="G891" s="7">
        <v>421</v>
      </c>
      <c r="H891" s="4">
        <v>0</v>
      </c>
      <c r="I891" s="12">
        <v>7.3113207547169795E-2</v>
      </c>
      <c r="J891" s="12">
        <v>7.7363822548303499E-2</v>
      </c>
      <c r="K891" s="13">
        <v>0.68770912932288097</v>
      </c>
      <c r="L891" s="13">
        <v>0.79911871882058905</v>
      </c>
      <c r="M891" s="13">
        <v>1.0115948506735</v>
      </c>
      <c r="N891" s="13">
        <v>1.0007020193084299</v>
      </c>
      <c r="O891" s="12">
        <v>0.26415094339622602</v>
      </c>
      <c r="P891" s="13">
        <v>0.90952342442027501</v>
      </c>
      <c r="Q891" s="13">
        <v>0.99428432692379898</v>
      </c>
      <c r="R891" s="13">
        <v>0.91125446860575199</v>
      </c>
      <c r="S891" s="13">
        <v>0.90265328776803599</v>
      </c>
      <c r="T891" s="13"/>
      <c r="U891" s="14">
        <v>3.2360406091370599</v>
      </c>
      <c r="V891" s="14">
        <v>3.1559405940594099</v>
      </c>
      <c r="W891" s="7">
        <v>6</v>
      </c>
      <c r="X891" s="7">
        <v>0</v>
      </c>
      <c r="Y891" s="7">
        <v>60</v>
      </c>
      <c r="Z891" s="7">
        <v>2</v>
      </c>
      <c r="AA891" s="7">
        <v>3</v>
      </c>
      <c r="AB891" s="7">
        <v>0</v>
      </c>
      <c r="AC891" s="7">
        <v>4</v>
      </c>
      <c r="AD891" s="7">
        <v>19</v>
      </c>
      <c r="AE891" s="12">
        <v>0.14150943396226401</v>
      </c>
      <c r="AF891" s="12">
        <v>0.35714285714285698</v>
      </c>
      <c r="AG891" s="14">
        <v>21.58</v>
      </c>
      <c r="AH891" s="14">
        <v>2.9360189573459698</v>
      </c>
      <c r="AI891" s="13">
        <v>-0.72423819328696404</v>
      </c>
      <c r="AJ891" s="4">
        <v>0</v>
      </c>
    </row>
    <row r="892" spans="1:36" x14ac:dyDescent="0.35">
      <c r="A892" s="8">
        <v>58</v>
      </c>
      <c r="B892" s="9" t="s">
        <v>121</v>
      </c>
      <c r="C892" s="5">
        <v>5</v>
      </c>
      <c r="D892" s="10">
        <v>48.5</v>
      </c>
      <c r="E892" s="11">
        <v>264</v>
      </c>
      <c r="F892" s="11">
        <v>34</v>
      </c>
      <c r="G892" s="11">
        <v>0</v>
      </c>
      <c r="H892" s="8">
        <v>0</v>
      </c>
      <c r="I892" s="15">
        <v>0.12878787878787901</v>
      </c>
      <c r="J892" s="15">
        <v>0.12451359820563</v>
      </c>
      <c r="K892" s="16">
        <v>1.04259861781408</v>
      </c>
      <c r="L892" s="16">
        <v>1.0241131081145201</v>
      </c>
      <c r="M892" s="16">
        <v>0.97764592085370094</v>
      </c>
      <c r="N892" s="16">
        <v>0.99876755147141805</v>
      </c>
      <c r="O892" s="15">
        <v>0.37878787878787901</v>
      </c>
      <c r="P892" s="16">
        <v>1.14072951543842</v>
      </c>
      <c r="Q892" s="16">
        <v>1.00783650441435</v>
      </c>
      <c r="R892" s="16">
        <v>1.14140223075368</v>
      </c>
      <c r="S892" s="16">
        <v>1.0891625923522601</v>
      </c>
      <c r="T892" s="16"/>
      <c r="U892" s="17">
        <v>-3.1260162601625998</v>
      </c>
      <c r="V892" s="17">
        <v>-3.00390625</v>
      </c>
      <c r="W892" s="11">
        <v>0</v>
      </c>
      <c r="X892" s="11">
        <v>0</v>
      </c>
      <c r="Y892" s="11">
        <v>1</v>
      </c>
      <c r="Z892" s="11">
        <v>0</v>
      </c>
      <c r="AA892" s="11">
        <v>0</v>
      </c>
      <c r="AB892" s="11">
        <v>0</v>
      </c>
      <c r="AC892" s="11">
        <v>0</v>
      </c>
      <c r="AD892" s="11">
        <v>0</v>
      </c>
      <c r="AE892" s="15">
        <v>3.7878787878787902E-3</v>
      </c>
      <c r="AF892" s="15">
        <v>0.314285714285714</v>
      </c>
      <c r="AG892" s="17">
        <v>11</v>
      </c>
      <c r="AH892" s="17">
        <v>3.0381679389312999</v>
      </c>
      <c r="AI892" s="16">
        <v>-0.40456535145302103</v>
      </c>
      <c r="AJ892" s="8">
        <v>0</v>
      </c>
    </row>
    <row r="893" spans="1:36" x14ac:dyDescent="0.35">
      <c r="A893" s="4">
        <v>59</v>
      </c>
      <c r="B893" s="5" t="s">
        <v>68</v>
      </c>
      <c r="C893" s="5">
        <v>5</v>
      </c>
      <c r="D893" s="6">
        <v>48.3</v>
      </c>
      <c r="E893" s="7">
        <v>70</v>
      </c>
      <c r="F893" s="7">
        <v>7</v>
      </c>
      <c r="G893" s="7">
        <v>0</v>
      </c>
      <c r="H893" s="4">
        <v>7</v>
      </c>
      <c r="I893" s="12">
        <v>0.1</v>
      </c>
      <c r="J893" s="12">
        <v>0.10299093909361801</v>
      </c>
      <c r="K893" s="13">
        <v>0.77419893004138596</v>
      </c>
      <c r="L893" s="13">
        <v>0.94002621536911501</v>
      </c>
      <c r="M893" s="13">
        <v>1.75177933186463</v>
      </c>
      <c r="N893" s="13">
        <v>1.00693016909518</v>
      </c>
      <c r="O893" s="12">
        <v>0.28571428571428598</v>
      </c>
      <c r="P893" s="13">
        <v>1.0837464279653899</v>
      </c>
      <c r="Q893" s="13">
        <v>1.0010566861125201</v>
      </c>
      <c r="R893" s="13">
        <v>1.0795360489428201</v>
      </c>
      <c r="S893" s="13">
        <v>1.0929013600247499</v>
      </c>
      <c r="T893" s="13"/>
      <c r="U893" s="14">
        <v>-11.6285714285714</v>
      </c>
      <c r="V893" s="14">
        <v>-10.175000000000001</v>
      </c>
      <c r="W893" s="7">
        <v>0</v>
      </c>
      <c r="X893" s="7">
        <v>0</v>
      </c>
      <c r="Y893" s="7">
        <v>0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12">
        <v>0</v>
      </c>
      <c r="AF893" s="12">
        <v>0.57142857142857095</v>
      </c>
      <c r="AG893" s="14">
        <v>16</v>
      </c>
      <c r="AH893" s="14">
        <v>3.1</v>
      </c>
      <c r="AI893" s="13">
        <v>-0.45198538915749897</v>
      </c>
      <c r="AJ893" s="4">
        <v>1</v>
      </c>
    </row>
    <row r="894" spans="1:36" x14ac:dyDescent="0.35">
      <c r="A894" s="8">
        <v>60</v>
      </c>
      <c r="B894" s="9" t="s">
        <v>85</v>
      </c>
      <c r="C894" s="5">
        <v>5</v>
      </c>
      <c r="D894" s="10">
        <v>48.2</v>
      </c>
      <c r="E894" s="11">
        <v>223</v>
      </c>
      <c r="F894" s="11">
        <v>26</v>
      </c>
      <c r="G894" s="11">
        <v>0</v>
      </c>
      <c r="H894" s="8">
        <v>0</v>
      </c>
      <c r="I894" s="15">
        <v>0.116591928251121</v>
      </c>
      <c r="J894" s="15">
        <v>0.114361484457669</v>
      </c>
      <c r="K894" s="16">
        <v>0.98925344243065405</v>
      </c>
      <c r="L894" s="16">
        <v>0.99449234894053795</v>
      </c>
      <c r="M894" s="16">
        <v>1.13667101558551</v>
      </c>
      <c r="N894" s="16">
        <v>1.00472977710486</v>
      </c>
      <c r="O894" s="15">
        <v>0.27802690582959599</v>
      </c>
      <c r="P894" s="16">
        <v>1.23251535426256</v>
      </c>
      <c r="Q894" s="16">
        <v>1.0093153506979999</v>
      </c>
      <c r="R894" s="16">
        <v>1.2357105795113501</v>
      </c>
      <c r="S894" s="16">
        <v>1.2173376527162201</v>
      </c>
      <c r="T894" s="16"/>
      <c r="U894" s="17">
        <v>-4.6880733944954098</v>
      </c>
      <c r="V894" s="17">
        <v>-4.4824561403508802</v>
      </c>
      <c r="W894" s="11">
        <v>0</v>
      </c>
      <c r="X894" s="11">
        <v>0</v>
      </c>
      <c r="Y894" s="11">
        <v>3</v>
      </c>
      <c r="Z894" s="11">
        <v>1</v>
      </c>
      <c r="AA894" s="11">
        <v>0</v>
      </c>
      <c r="AB894" s="11">
        <v>0</v>
      </c>
      <c r="AC894" s="11">
        <v>0</v>
      </c>
      <c r="AD894" s="11">
        <v>0</v>
      </c>
      <c r="AE894" s="15">
        <v>1.34529147982063E-2</v>
      </c>
      <c r="AF894" s="15">
        <v>0.38095238095238099</v>
      </c>
      <c r="AG894" s="17">
        <v>15.21</v>
      </c>
      <c r="AH894" s="17">
        <v>3.0450450450450499</v>
      </c>
      <c r="AI894" s="16">
        <v>-0.472248978614283</v>
      </c>
      <c r="AJ894" s="8">
        <v>0</v>
      </c>
    </row>
    <row r="895" spans="1:36" x14ac:dyDescent="0.35">
      <c r="A895" s="4">
        <v>61</v>
      </c>
      <c r="B895" s="5" t="s">
        <v>103</v>
      </c>
      <c r="C895" s="5">
        <v>5</v>
      </c>
      <c r="D895" s="6">
        <v>48.2</v>
      </c>
      <c r="E895" s="7">
        <v>72</v>
      </c>
      <c r="F895" s="7">
        <v>7</v>
      </c>
      <c r="G895" s="7">
        <v>0</v>
      </c>
      <c r="H895" s="4">
        <v>7</v>
      </c>
      <c r="I895" s="12">
        <v>9.7222222222222196E-2</v>
      </c>
      <c r="J895" s="12">
        <v>0.10145555549908</v>
      </c>
      <c r="K895" s="13">
        <v>0.76519766356026298</v>
      </c>
      <c r="L895" s="13">
        <v>0.93709835326345803</v>
      </c>
      <c r="M895" s="13">
        <v>1.4579053969742399</v>
      </c>
      <c r="N895" s="13">
        <v>1.00631079835655</v>
      </c>
      <c r="O895" s="12">
        <v>0.31944444444444398</v>
      </c>
      <c r="P895" s="13">
        <v>0.97345974671591495</v>
      </c>
      <c r="Q895" s="13">
        <v>0.99962771625806901</v>
      </c>
      <c r="R895" s="13">
        <v>0.97219208172684002</v>
      </c>
      <c r="S895" s="13">
        <v>0.81340133487287802</v>
      </c>
      <c r="T895" s="13"/>
      <c r="U895" s="14">
        <v>-7.6811594202898599</v>
      </c>
      <c r="V895" s="14">
        <v>-6.7088607594936702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0</v>
      </c>
      <c r="AC895" s="7">
        <v>0</v>
      </c>
      <c r="AD895" s="7">
        <v>0</v>
      </c>
      <c r="AE895" s="12">
        <v>0</v>
      </c>
      <c r="AF895" s="12">
        <v>0.375</v>
      </c>
      <c r="AG895" s="14">
        <v>13.904999999999999</v>
      </c>
      <c r="AH895" s="14">
        <v>3.0140845070422499</v>
      </c>
      <c r="AI895" s="13">
        <v>-0.46277347066900498</v>
      </c>
      <c r="AJ895" s="4">
        <v>1</v>
      </c>
    </row>
    <row r="896" spans="1:36" x14ac:dyDescent="0.35">
      <c r="A896" s="8">
        <v>62</v>
      </c>
      <c r="B896" s="9" t="s">
        <v>51</v>
      </c>
      <c r="C896" s="5">
        <v>5</v>
      </c>
      <c r="D896" s="10">
        <v>48.1</v>
      </c>
      <c r="E896" s="11">
        <v>331</v>
      </c>
      <c r="F896" s="11">
        <v>26</v>
      </c>
      <c r="G896" s="11">
        <v>330</v>
      </c>
      <c r="H896" s="8">
        <v>0</v>
      </c>
      <c r="I896" s="15">
        <v>7.8549848942598199E-2</v>
      </c>
      <c r="J896" s="15">
        <v>8.2946420851635505E-2</v>
      </c>
      <c r="K896" s="16">
        <v>0.740232613126935</v>
      </c>
      <c r="L896" s="16">
        <v>0.84824562792754299</v>
      </c>
      <c r="M896" s="16">
        <v>0.82472995456794396</v>
      </c>
      <c r="N896" s="16">
        <v>0.99096558698552695</v>
      </c>
      <c r="O896" s="15">
        <v>0.23262839879154101</v>
      </c>
      <c r="P896" s="16">
        <v>0.88038050092926201</v>
      </c>
      <c r="Q896" s="16">
        <v>0.99339660512747796</v>
      </c>
      <c r="R896" s="16">
        <v>0.882351563821549</v>
      </c>
      <c r="S896" s="16">
        <v>0.92397637233267105</v>
      </c>
      <c r="T896" s="16"/>
      <c r="U896" s="17">
        <v>0.341772151898734</v>
      </c>
      <c r="V896" s="17">
        <v>0.33128834355828202</v>
      </c>
      <c r="W896" s="11">
        <v>13</v>
      </c>
      <c r="X896" s="11">
        <v>3</v>
      </c>
      <c r="Y896" s="11">
        <v>54</v>
      </c>
      <c r="Z896" s="11">
        <v>4</v>
      </c>
      <c r="AA896" s="11">
        <v>8</v>
      </c>
      <c r="AB896" s="11">
        <v>2</v>
      </c>
      <c r="AC896" s="11">
        <v>6</v>
      </c>
      <c r="AD896" s="11">
        <v>18</v>
      </c>
      <c r="AE896" s="15">
        <v>0.16314199395770401</v>
      </c>
      <c r="AF896" s="15">
        <v>0.25</v>
      </c>
      <c r="AG896" s="17">
        <v>17</v>
      </c>
      <c r="AH896" s="17">
        <v>2.7885196374622399</v>
      </c>
      <c r="AI896" s="16">
        <v>-0.49599393286542598</v>
      </c>
      <c r="AJ896" s="8">
        <v>0</v>
      </c>
    </row>
    <row r="897" spans="1:36" x14ac:dyDescent="0.35">
      <c r="A897" s="4">
        <v>63</v>
      </c>
      <c r="B897" s="5" t="s">
        <v>64</v>
      </c>
      <c r="C897" s="5">
        <v>5</v>
      </c>
      <c r="D897" s="6">
        <v>48.1</v>
      </c>
      <c r="E897" s="7">
        <v>259</v>
      </c>
      <c r="F897" s="7">
        <v>24</v>
      </c>
      <c r="G897" s="7">
        <v>254</v>
      </c>
      <c r="H897" s="4">
        <v>5</v>
      </c>
      <c r="I897" s="12">
        <v>9.2664092664092701E-2</v>
      </c>
      <c r="J897" s="12">
        <v>9.53146611922219E-2</v>
      </c>
      <c r="K897" s="13">
        <v>0.86489165253662403</v>
      </c>
      <c r="L897" s="13">
        <v>0.92892508802670504</v>
      </c>
      <c r="M897" s="13">
        <v>0.93646352395681798</v>
      </c>
      <c r="N897" s="13">
        <v>0.99735070741985798</v>
      </c>
      <c r="O897" s="12">
        <v>0.23938223938223899</v>
      </c>
      <c r="P897" s="13">
        <v>1.0638486114599099</v>
      </c>
      <c r="Q897" s="13">
        <v>1.0027279924094701</v>
      </c>
      <c r="R897" s="13">
        <v>1.0682505741652299</v>
      </c>
      <c r="S897" s="13">
        <v>1.0784922262896199</v>
      </c>
      <c r="T897" s="13"/>
      <c r="U897" s="14">
        <v>-1.33067729083665</v>
      </c>
      <c r="V897" s="14">
        <v>-1.27969348659004</v>
      </c>
      <c r="W897" s="7">
        <v>3</v>
      </c>
      <c r="X897" s="7">
        <v>0</v>
      </c>
      <c r="Y897" s="7">
        <v>8</v>
      </c>
      <c r="Z897" s="7">
        <v>2</v>
      </c>
      <c r="AA897" s="7">
        <v>0</v>
      </c>
      <c r="AB897" s="7">
        <v>0</v>
      </c>
      <c r="AC897" s="7">
        <v>0</v>
      </c>
      <c r="AD897" s="7">
        <v>4</v>
      </c>
      <c r="AE897" s="12">
        <v>3.0888030888030899E-2</v>
      </c>
      <c r="AF897" s="12">
        <v>0.34482758620689702</v>
      </c>
      <c r="AG897" s="14">
        <v>17</v>
      </c>
      <c r="AH897" s="14">
        <v>2.91085271317829</v>
      </c>
      <c r="AI897" s="13">
        <v>-0.63970529988356695</v>
      </c>
      <c r="AJ897" s="4">
        <v>1</v>
      </c>
    </row>
    <row r="898" spans="1:36" x14ac:dyDescent="0.35">
      <c r="A898" s="8">
        <v>64</v>
      </c>
      <c r="B898" s="9" t="s">
        <v>107</v>
      </c>
      <c r="C898" s="5">
        <v>5</v>
      </c>
      <c r="D898" s="10">
        <v>47.8</v>
      </c>
      <c r="E898" s="11">
        <v>206</v>
      </c>
      <c r="F898" s="11">
        <v>26</v>
      </c>
      <c r="G898" s="11">
        <v>0</v>
      </c>
      <c r="H898" s="8">
        <v>0</v>
      </c>
      <c r="I898" s="15">
        <v>0.12621359223301001</v>
      </c>
      <c r="J898" s="15">
        <v>0.12161152069915999</v>
      </c>
      <c r="K898" s="16">
        <v>1.0000180738762099</v>
      </c>
      <c r="L898" s="16">
        <v>1.0000092140513399</v>
      </c>
      <c r="M898" s="16">
        <v>0.93407307327012901</v>
      </c>
      <c r="N898" s="16">
        <v>0.99646194534168298</v>
      </c>
      <c r="O898" s="15">
        <v>0.34466019417475702</v>
      </c>
      <c r="P898" s="16">
        <v>1.0570481280208599</v>
      </c>
      <c r="Q898" s="16">
        <v>1.0026473287128099</v>
      </c>
      <c r="R898" s="16">
        <v>1.05695845901984</v>
      </c>
      <c r="S898" s="16">
        <v>1.0449965673599899</v>
      </c>
      <c r="T898" s="16"/>
      <c r="U898" s="17">
        <v>-4.0990099009901</v>
      </c>
      <c r="V898" s="17">
        <v>-3.9056603773584899</v>
      </c>
      <c r="W898" s="11">
        <v>0</v>
      </c>
      <c r="X898" s="11">
        <v>0</v>
      </c>
      <c r="Y898" s="11">
        <v>0</v>
      </c>
      <c r="Z898" s="11">
        <v>0</v>
      </c>
      <c r="AA898" s="11">
        <v>0</v>
      </c>
      <c r="AB898" s="11">
        <v>0</v>
      </c>
      <c r="AC898" s="11">
        <v>0</v>
      </c>
      <c r="AD898" s="11">
        <v>0</v>
      </c>
      <c r="AE898" s="15">
        <v>0</v>
      </c>
      <c r="AF898" s="15">
        <v>0.32500000000000001</v>
      </c>
      <c r="AG898" s="17">
        <v>11.16</v>
      </c>
      <c r="AH898" s="17">
        <v>3.0742574257425699</v>
      </c>
      <c r="AI898" s="16">
        <v>-0.38550003088463802</v>
      </c>
      <c r="AJ898" s="8">
        <v>0</v>
      </c>
    </row>
    <row r="899" spans="1:36" x14ac:dyDescent="0.35">
      <c r="A899" s="4">
        <v>65</v>
      </c>
      <c r="B899" s="5" t="s">
        <v>79</v>
      </c>
      <c r="C899" s="5">
        <v>5</v>
      </c>
      <c r="D899" s="6">
        <v>47.7</v>
      </c>
      <c r="E899" s="7">
        <v>100</v>
      </c>
      <c r="F899" s="7">
        <v>6</v>
      </c>
      <c r="G899" s="7">
        <v>100</v>
      </c>
      <c r="H899" s="4">
        <v>0</v>
      </c>
      <c r="I899" s="12">
        <v>0.06</v>
      </c>
      <c r="J899" s="12">
        <v>7.7770087210183803E-2</v>
      </c>
      <c r="K899" s="13">
        <v>0.56412558036701299</v>
      </c>
      <c r="L899" s="13">
        <v>0.86990855251219401</v>
      </c>
      <c r="M899" s="13">
        <v>1.0202145203031401</v>
      </c>
      <c r="N899" s="13">
        <v>1.00016019225481</v>
      </c>
      <c r="O899" s="12">
        <v>0.18</v>
      </c>
      <c r="P899" s="13">
        <v>1.03493623609595</v>
      </c>
      <c r="Q899" s="13">
        <v>1.0003961729209601</v>
      </c>
      <c r="R899" s="13">
        <v>1.0339844417166</v>
      </c>
      <c r="S899" s="13">
        <v>1.03493623609595</v>
      </c>
      <c r="T899" s="13"/>
      <c r="U899" s="14">
        <v>-1.0638297872340399E-2</v>
      </c>
      <c r="V899" s="14">
        <v>-9.6153846153846194E-3</v>
      </c>
      <c r="W899" s="7">
        <v>0</v>
      </c>
      <c r="X899" s="7">
        <v>0</v>
      </c>
      <c r="Y899" s="7">
        <v>13</v>
      </c>
      <c r="Z899" s="7">
        <v>0</v>
      </c>
      <c r="AA899" s="7">
        <v>0</v>
      </c>
      <c r="AB899" s="7">
        <v>0</v>
      </c>
      <c r="AC899" s="7">
        <v>0</v>
      </c>
      <c r="AD899" s="7">
        <v>2</v>
      </c>
      <c r="AE899" s="12">
        <v>0.13</v>
      </c>
      <c r="AF899" s="12">
        <v>0.4</v>
      </c>
      <c r="AG899" s="14">
        <v>32</v>
      </c>
      <c r="AH899" s="14">
        <v>2.7070707070707098</v>
      </c>
      <c r="AI899" s="13">
        <v>-1.0383074817871001</v>
      </c>
      <c r="AJ899" s="4">
        <v>0</v>
      </c>
    </row>
    <row r="900" spans="1:36" x14ac:dyDescent="0.35">
      <c r="A900" s="8">
        <v>66</v>
      </c>
      <c r="B900" s="9" t="s">
        <v>230</v>
      </c>
      <c r="C900" s="5">
        <v>5</v>
      </c>
      <c r="D900" s="10">
        <v>47.7</v>
      </c>
      <c r="E900" s="11">
        <v>66</v>
      </c>
      <c r="F900" s="11">
        <v>10</v>
      </c>
      <c r="G900" s="11">
        <v>0</v>
      </c>
      <c r="H900" s="8">
        <v>0</v>
      </c>
      <c r="I900" s="15">
        <v>0.15151515151515199</v>
      </c>
      <c r="J900" s="15">
        <v>0.12961432908450399</v>
      </c>
      <c r="K900" s="16">
        <v>1.2986316306791299</v>
      </c>
      <c r="L900" s="16">
        <v>1.0703228705472101</v>
      </c>
      <c r="M900" s="16">
        <v>1.5262690434811199</v>
      </c>
      <c r="N900" s="16">
        <v>1.0082970054342999</v>
      </c>
      <c r="O900" s="15">
        <v>0.30303030303030298</v>
      </c>
      <c r="P900" s="16">
        <v>1.2959969611981701</v>
      </c>
      <c r="Q900" s="16">
        <v>1.00445069166474</v>
      </c>
      <c r="R900" s="16">
        <v>1.30548276795339</v>
      </c>
      <c r="S900" s="16">
        <v>1.46154810156779</v>
      </c>
      <c r="T900" s="16"/>
      <c r="U900" s="17">
        <v>-8.4516129032258096</v>
      </c>
      <c r="V900" s="17">
        <v>-7.2777777777777803</v>
      </c>
      <c r="W900" s="11">
        <v>0</v>
      </c>
      <c r="X900" s="11">
        <v>0</v>
      </c>
      <c r="Y900" s="11">
        <v>0</v>
      </c>
      <c r="Z900" s="11">
        <v>0</v>
      </c>
      <c r="AA900" s="11">
        <v>0</v>
      </c>
      <c r="AB900" s="11">
        <v>0</v>
      </c>
      <c r="AC900" s="11">
        <v>0</v>
      </c>
      <c r="AD900" s="11">
        <v>0</v>
      </c>
      <c r="AE900" s="15">
        <v>0</v>
      </c>
      <c r="AF900" s="15">
        <v>0.33333333333333298</v>
      </c>
      <c r="AG900" s="17">
        <v>9.4649999999999999</v>
      </c>
      <c r="AH900" s="17">
        <v>3.1666666666666701</v>
      </c>
      <c r="AI900" s="16">
        <v>-0.39141659831225001</v>
      </c>
      <c r="AJ900" s="8">
        <v>0</v>
      </c>
    </row>
    <row r="901" spans="1:36" x14ac:dyDescent="0.35">
      <c r="A901" s="4">
        <v>67</v>
      </c>
      <c r="B901" s="5" t="s">
        <v>302</v>
      </c>
      <c r="C901" s="5">
        <v>5</v>
      </c>
      <c r="D901" s="6">
        <v>47.4</v>
      </c>
      <c r="E901" s="7">
        <v>99</v>
      </c>
      <c r="F901" s="7">
        <v>10</v>
      </c>
      <c r="G901" s="7">
        <v>1</v>
      </c>
      <c r="H901" s="4">
        <v>5</v>
      </c>
      <c r="I901" s="12">
        <v>0.10101010101010099</v>
      </c>
      <c r="J901" s="12">
        <v>0.10307323646390899</v>
      </c>
      <c r="K901" s="13">
        <v>0.83351888352100001</v>
      </c>
      <c r="L901" s="13">
        <v>0.94601424633118203</v>
      </c>
      <c r="M901" s="13">
        <v>1.17079354988884</v>
      </c>
      <c r="N901" s="13">
        <v>1.0034935091116499</v>
      </c>
      <c r="O901" s="12">
        <v>0.35353535353535398</v>
      </c>
      <c r="P901" s="13">
        <v>1.0161127449852401</v>
      </c>
      <c r="Q901" s="13">
        <v>1.0003077349898</v>
      </c>
      <c r="R901" s="13">
        <v>1.0210230840499701</v>
      </c>
      <c r="S901" s="13">
        <v>0.94748967371485504</v>
      </c>
      <c r="T901" s="13"/>
      <c r="U901" s="14">
        <v>-5.7083333333333304</v>
      </c>
      <c r="V901" s="14">
        <v>-5.1698113207547198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0</v>
      </c>
      <c r="AC901" s="7">
        <v>0</v>
      </c>
      <c r="AD901" s="7">
        <v>0</v>
      </c>
      <c r="AE901" s="12">
        <v>0</v>
      </c>
      <c r="AF901" s="12">
        <v>0.35714285714285698</v>
      </c>
      <c r="AG901" s="14">
        <v>12.24</v>
      </c>
      <c r="AH901" s="14">
        <v>2.9393939393939399</v>
      </c>
      <c r="AI901" s="13">
        <v>-0.47395974458534401</v>
      </c>
      <c r="AJ901" s="4">
        <v>1</v>
      </c>
    </row>
    <row r="902" spans="1:36" x14ac:dyDescent="0.35">
      <c r="A902" s="8">
        <v>68</v>
      </c>
      <c r="B902" s="9" t="s">
        <v>129</v>
      </c>
      <c r="C902" s="5">
        <v>5</v>
      </c>
      <c r="D902" s="10">
        <v>47.3</v>
      </c>
      <c r="E902" s="11">
        <v>404</v>
      </c>
      <c r="F902" s="11">
        <v>50</v>
      </c>
      <c r="G902" s="11">
        <v>0</v>
      </c>
      <c r="H902" s="8">
        <v>0</v>
      </c>
      <c r="I902" s="15">
        <v>0.123762376237624</v>
      </c>
      <c r="J902" s="15">
        <v>0.12144187578902201</v>
      </c>
      <c r="K902" s="16">
        <v>1.0258470089159999</v>
      </c>
      <c r="L902" s="16">
        <v>1.01708414790294</v>
      </c>
      <c r="M902" s="16">
        <v>0.97949743349168505</v>
      </c>
      <c r="N902" s="16">
        <v>0.99813884853094503</v>
      </c>
      <c r="O902" s="15">
        <v>0.34900990099009899</v>
      </c>
      <c r="P902" s="16">
        <v>1.12239890582849</v>
      </c>
      <c r="Q902" s="16">
        <v>1.00991383441232</v>
      </c>
      <c r="R902" s="16">
        <v>1.1231084723965301</v>
      </c>
      <c r="S902" s="16">
        <v>1.02706434650645</v>
      </c>
      <c r="T902" s="16"/>
      <c r="U902" s="17">
        <v>-5.0449735449735504</v>
      </c>
      <c r="V902" s="17">
        <v>-4.9149484536082504</v>
      </c>
      <c r="W902" s="11">
        <v>2</v>
      </c>
      <c r="X902" s="11">
        <v>0</v>
      </c>
      <c r="Y902" s="11">
        <v>11</v>
      </c>
      <c r="Z902" s="11">
        <v>0</v>
      </c>
      <c r="AA902" s="11">
        <v>0</v>
      </c>
      <c r="AB902" s="11">
        <v>0</v>
      </c>
      <c r="AC902" s="11">
        <v>1</v>
      </c>
      <c r="AD902" s="11">
        <v>4</v>
      </c>
      <c r="AE902" s="15">
        <v>2.72277227722772E-2</v>
      </c>
      <c r="AF902" s="15">
        <v>0.31818181818181801</v>
      </c>
      <c r="AG902" s="17">
        <v>12.734999999999999</v>
      </c>
      <c r="AH902" s="17">
        <v>3.0497512437810999</v>
      </c>
      <c r="AI902" s="16">
        <v>-0.50389879235368895</v>
      </c>
      <c r="AJ902" s="8">
        <v>0</v>
      </c>
    </row>
    <row r="903" spans="1:36" x14ac:dyDescent="0.35">
      <c r="A903" s="4">
        <v>69</v>
      </c>
      <c r="B903" s="5" t="s">
        <v>156</v>
      </c>
      <c r="C903" s="5">
        <v>5</v>
      </c>
      <c r="D903" s="6">
        <v>47.3</v>
      </c>
      <c r="E903" s="7">
        <v>308</v>
      </c>
      <c r="F903" s="7">
        <v>35</v>
      </c>
      <c r="G903" s="7">
        <v>0</v>
      </c>
      <c r="H903" s="4">
        <v>0</v>
      </c>
      <c r="I903" s="12">
        <v>0.11363636363636399</v>
      </c>
      <c r="J903" s="12">
        <v>0.11241440007784601</v>
      </c>
      <c r="K903" s="13">
        <v>0.95533082277794501</v>
      </c>
      <c r="L903" s="13">
        <v>0.97344880493810304</v>
      </c>
      <c r="M903" s="13">
        <v>1.11623066934107</v>
      </c>
      <c r="N903" s="13">
        <v>1.0079084012121</v>
      </c>
      <c r="O903" s="12">
        <v>0.36688311688311698</v>
      </c>
      <c r="P903" s="13">
        <v>1.0355145521456599</v>
      </c>
      <c r="Q903" s="13">
        <v>1.0022260268413501</v>
      </c>
      <c r="R903" s="13">
        <v>1.03752678612293</v>
      </c>
      <c r="S903" s="13">
        <v>1.0114793162006299</v>
      </c>
      <c r="T903" s="13"/>
      <c r="U903" s="14">
        <v>-4.74</v>
      </c>
      <c r="V903" s="14">
        <v>-4.58709677419355</v>
      </c>
      <c r="W903" s="7">
        <v>1</v>
      </c>
      <c r="X903" s="7">
        <v>0</v>
      </c>
      <c r="Y903" s="7">
        <v>4</v>
      </c>
      <c r="Z903" s="7">
        <v>1</v>
      </c>
      <c r="AA903" s="7">
        <v>0</v>
      </c>
      <c r="AB903" s="7">
        <v>0</v>
      </c>
      <c r="AC903" s="7">
        <v>0</v>
      </c>
      <c r="AD903" s="7">
        <v>2</v>
      </c>
      <c r="AE903" s="12">
        <v>1.2987012987013E-2</v>
      </c>
      <c r="AF903" s="12">
        <v>0.34</v>
      </c>
      <c r="AG903" s="14">
        <v>11.74</v>
      </c>
      <c r="AH903" s="14">
        <v>3.0779220779220799</v>
      </c>
      <c r="AI903" s="13">
        <v>-0.42216638394158301</v>
      </c>
      <c r="AJ903" s="4">
        <v>0</v>
      </c>
    </row>
    <row r="904" spans="1:36" x14ac:dyDescent="0.35">
      <c r="A904" s="8">
        <v>70</v>
      </c>
      <c r="B904" s="9" t="s">
        <v>62</v>
      </c>
      <c r="C904" s="5">
        <v>5</v>
      </c>
      <c r="D904" s="10">
        <v>47.2</v>
      </c>
      <c r="E904" s="11">
        <v>547</v>
      </c>
      <c r="F904" s="11">
        <v>71</v>
      </c>
      <c r="G904" s="11">
        <v>3</v>
      </c>
      <c r="H904" s="8">
        <v>0</v>
      </c>
      <c r="I904" s="15">
        <v>0.12979890310786099</v>
      </c>
      <c r="J904" s="15">
        <v>0.12740719180865601</v>
      </c>
      <c r="K904" s="16">
        <v>1.1144011943412599</v>
      </c>
      <c r="L904" s="16">
        <v>1.0821614641413</v>
      </c>
      <c r="M904" s="16">
        <v>0.86034880250315304</v>
      </c>
      <c r="N904" s="16">
        <v>0.97917707017082201</v>
      </c>
      <c r="O904" s="15">
        <v>0.35831809872029302</v>
      </c>
      <c r="P904" s="16">
        <v>0.98034669861139101</v>
      </c>
      <c r="Q904" s="16">
        <v>0.99753689215653096</v>
      </c>
      <c r="R904" s="16">
        <v>0.98162979803294703</v>
      </c>
      <c r="S904" s="16">
        <v>0.97033689040460802</v>
      </c>
      <c r="T904" s="16"/>
      <c r="U904" s="17">
        <v>-3.93632958801498</v>
      </c>
      <c r="V904" s="17">
        <v>-3.8639705882352899</v>
      </c>
      <c r="W904" s="11">
        <v>2</v>
      </c>
      <c r="X904" s="11">
        <v>0</v>
      </c>
      <c r="Y904" s="11">
        <v>19</v>
      </c>
      <c r="Z904" s="11">
        <v>2</v>
      </c>
      <c r="AA904" s="11">
        <v>1</v>
      </c>
      <c r="AB904" s="11">
        <v>0</v>
      </c>
      <c r="AC904" s="11">
        <v>3</v>
      </c>
      <c r="AD904" s="11">
        <v>2</v>
      </c>
      <c r="AE904" s="15">
        <v>3.47349177330896E-2</v>
      </c>
      <c r="AF904" s="15">
        <v>0.27678571428571402</v>
      </c>
      <c r="AG904" s="17">
        <v>10.5</v>
      </c>
      <c r="AH904" s="17">
        <v>3.2316176470588198</v>
      </c>
      <c r="AI904" s="16">
        <v>-0.25415219998123301</v>
      </c>
      <c r="AJ904" s="8">
        <v>0</v>
      </c>
    </row>
    <row r="905" spans="1:36" x14ac:dyDescent="0.35">
      <c r="A905" s="4">
        <v>71</v>
      </c>
      <c r="B905" s="5" t="s">
        <v>175</v>
      </c>
      <c r="C905" s="5">
        <v>5</v>
      </c>
      <c r="D905" s="6">
        <v>47.2</v>
      </c>
      <c r="E905" s="7">
        <v>497</v>
      </c>
      <c r="F905" s="7">
        <v>50</v>
      </c>
      <c r="G905" s="7">
        <v>0</v>
      </c>
      <c r="H905" s="4">
        <v>0</v>
      </c>
      <c r="I905" s="12">
        <v>0.100603621730382</v>
      </c>
      <c r="J905" s="12">
        <v>0.10124343051975999</v>
      </c>
      <c r="K905" s="13">
        <v>0.81795738921901495</v>
      </c>
      <c r="L905" s="13">
        <v>0.87079818064144798</v>
      </c>
      <c r="M905" s="13">
        <v>1.40197575627077</v>
      </c>
      <c r="N905" s="13">
        <v>1.0322380932536299</v>
      </c>
      <c r="O905" s="12">
        <v>0.30382293762575502</v>
      </c>
      <c r="P905" s="13">
        <v>1.0686001790872901</v>
      </c>
      <c r="Q905" s="13">
        <v>1.00581238030093</v>
      </c>
      <c r="R905" s="13">
        <v>1.06883723878195</v>
      </c>
      <c r="S905" s="13">
        <v>1.0497975289194099</v>
      </c>
      <c r="T905" s="13"/>
      <c r="U905" s="14">
        <v>-4.6772151898734204</v>
      </c>
      <c r="V905" s="14">
        <v>-4.5805785123966896</v>
      </c>
      <c r="W905" s="7">
        <v>0</v>
      </c>
      <c r="X905" s="7">
        <v>0</v>
      </c>
      <c r="Y905" s="7">
        <v>2</v>
      </c>
      <c r="Z905" s="7">
        <v>0</v>
      </c>
      <c r="AA905" s="7">
        <v>0</v>
      </c>
      <c r="AB905" s="7">
        <v>0</v>
      </c>
      <c r="AC905" s="7">
        <v>0</v>
      </c>
      <c r="AD905" s="7">
        <v>0</v>
      </c>
      <c r="AE905" s="12">
        <v>4.0241448692152904E-3</v>
      </c>
      <c r="AF905" s="12">
        <v>0.39655172413793099</v>
      </c>
      <c r="AG905" s="14">
        <v>13.67</v>
      </c>
      <c r="AH905" s="14">
        <v>2.9107505070993902</v>
      </c>
      <c r="AI905" s="13">
        <v>-0.55737881010133705</v>
      </c>
      <c r="AJ905" s="4">
        <v>0</v>
      </c>
    </row>
    <row r="906" spans="1:36" x14ac:dyDescent="0.35">
      <c r="A906" s="8">
        <v>72</v>
      </c>
      <c r="B906" s="9" t="s">
        <v>102</v>
      </c>
      <c r="C906" s="5">
        <v>5</v>
      </c>
      <c r="D906" s="10">
        <v>47.1</v>
      </c>
      <c r="E906" s="11">
        <v>693</v>
      </c>
      <c r="F906" s="11">
        <v>66</v>
      </c>
      <c r="G906" s="11">
        <v>689</v>
      </c>
      <c r="H906" s="8">
        <v>0</v>
      </c>
      <c r="I906" s="15">
        <v>9.5238095238095205E-2</v>
      </c>
      <c r="J906" s="15">
        <v>9.6153476642169E-2</v>
      </c>
      <c r="K906" s="16">
        <v>0.89573471484578504</v>
      </c>
      <c r="L906" s="16">
        <v>0.92214903690274896</v>
      </c>
      <c r="M906" s="16">
        <v>0.81867531845472097</v>
      </c>
      <c r="N906" s="16">
        <v>0.98065156752167804</v>
      </c>
      <c r="O906" s="15">
        <v>0.27272727272727298</v>
      </c>
      <c r="P906" s="16">
        <v>1.03331784677436</v>
      </c>
      <c r="Q906" s="16">
        <v>1.0037379284071</v>
      </c>
      <c r="R906" s="16">
        <v>1.0355269126987301</v>
      </c>
      <c r="S906" s="16">
        <v>1.0229029229262701</v>
      </c>
      <c r="T906" s="16"/>
      <c r="U906" s="17">
        <v>-1.4313432835820901</v>
      </c>
      <c r="V906" s="17">
        <v>-1.41029411764706</v>
      </c>
      <c r="W906" s="11">
        <v>23</v>
      </c>
      <c r="X906" s="11">
        <v>2</v>
      </c>
      <c r="Y906" s="11">
        <v>72</v>
      </c>
      <c r="Z906" s="11">
        <v>7</v>
      </c>
      <c r="AA906" s="11">
        <v>5</v>
      </c>
      <c r="AB906" s="11">
        <v>0</v>
      </c>
      <c r="AC906" s="11">
        <v>8</v>
      </c>
      <c r="AD906" s="11">
        <v>28</v>
      </c>
      <c r="AE906" s="15">
        <v>0.103896103896104</v>
      </c>
      <c r="AF906" s="15">
        <v>0.20253164556962</v>
      </c>
      <c r="AG906" s="17">
        <v>16.11</v>
      </c>
      <c r="AH906" s="17">
        <v>3.02028985507246</v>
      </c>
      <c r="AI906" s="16">
        <v>-0.461964168990116</v>
      </c>
      <c r="AJ906" s="8">
        <v>0</v>
      </c>
    </row>
    <row r="907" spans="1:36" x14ac:dyDescent="0.35">
      <c r="A907" s="4">
        <v>73</v>
      </c>
      <c r="B907" s="5" t="s">
        <v>53</v>
      </c>
      <c r="C907" s="5">
        <v>5</v>
      </c>
      <c r="D907" s="6">
        <v>46.9</v>
      </c>
      <c r="E907" s="7">
        <v>226</v>
      </c>
      <c r="F907" s="7">
        <v>28</v>
      </c>
      <c r="G907" s="7">
        <v>3</v>
      </c>
      <c r="H907" s="4">
        <v>0</v>
      </c>
      <c r="I907" s="12">
        <v>0.123893805309735</v>
      </c>
      <c r="J907" s="12">
        <v>0.120111536387323</v>
      </c>
      <c r="K907" s="13">
        <v>1.0475869644698499</v>
      </c>
      <c r="L907" s="13">
        <v>1.0245883561212801</v>
      </c>
      <c r="M907" s="13">
        <v>1.6001101033019001</v>
      </c>
      <c r="N907" s="13">
        <v>1.0304628371656299</v>
      </c>
      <c r="O907" s="12">
        <v>0.32743362831858402</v>
      </c>
      <c r="P907" s="13">
        <v>1.1447499226548099</v>
      </c>
      <c r="Q907" s="13">
        <v>1.0066813796951299</v>
      </c>
      <c r="R907" s="13">
        <v>1.14571450249689</v>
      </c>
      <c r="S907" s="13">
        <v>1.1039093841410399</v>
      </c>
      <c r="T907" s="13"/>
      <c r="U907" s="14">
        <v>-6.8063063063063103</v>
      </c>
      <c r="V907" s="14">
        <v>-6.5129310344827598</v>
      </c>
      <c r="W907" s="7">
        <v>0</v>
      </c>
      <c r="X907" s="7">
        <v>0</v>
      </c>
      <c r="Y907" s="7">
        <v>7</v>
      </c>
      <c r="Z907" s="7">
        <v>1</v>
      </c>
      <c r="AA907" s="7">
        <v>1</v>
      </c>
      <c r="AB907" s="7">
        <v>0</v>
      </c>
      <c r="AC907" s="7">
        <v>0</v>
      </c>
      <c r="AD907" s="7">
        <v>2</v>
      </c>
      <c r="AE907" s="12">
        <v>3.09734513274336E-2</v>
      </c>
      <c r="AF907" s="12">
        <v>0.33333333333333298</v>
      </c>
      <c r="AG907" s="14">
        <v>12.695</v>
      </c>
      <c r="AH907" s="14">
        <v>3.1511111111111099</v>
      </c>
      <c r="AI907" s="13">
        <v>-0.40357185290908698</v>
      </c>
      <c r="AJ907" s="4">
        <v>0</v>
      </c>
    </row>
    <row r="908" spans="1:36" x14ac:dyDescent="0.35">
      <c r="A908" s="8">
        <v>74</v>
      </c>
      <c r="B908" s="9" t="s">
        <v>311</v>
      </c>
      <c r="C908" s="5">
        <v>5</v>
      </c>
      <c r="D908" s="10">
        <v>46.9</v>
      </c>
      <c r="E908" s="11">
        <v>61</v>
      </c>
      <c r="F908" s="11">
        <v>3</v>
      </c>
      <c r="G908" s="11">
        <v>61</v>
      </c>
      <c r="H908" s="8">
        <v>7</v>
      </c>
      <c r="I908" s="15">
        <v>4.91803278688525E-2</v>
      </c>
      <c r="J908" s="15">
        <v>7.8038309903929598E-2</v>
      </c>
      <c r="K908" s="16">
        <v>0.462398016694273</v>
      </c>
      <c r="L908" s="16">
        <v>0.88922998336625103</v>
      </c>
      <c r="M908" s="16">
        <v>2.5062425489409002</v>
      </c>
      <c r="N908" s="16">
        <v>1.00488187703822</v>
      </c>
      <c r="O908" s="15">
        <v>0.213114754098361</v>
      </c>
      <c r="P908" s="16">
        <v>0.84290969097517199</v>
      </c>
      <c r="Q908" s="16">
        <v>0.99890158553587105</v>
      </c>
      <c r="R908" s="16">
        <v>0.84431528779564602</v>
      </c>
      <c r="S908" s="16">
        <v>0.84290969097517199</v>
      </c>
      <c r="T908" s="16"/>
      <c r="U908" s="17">
        <v>-7.5263157894736796</v>
      </c>
      <c r="V908" s="17">
        <v>-6.4029850746268702</v>
      </c>
      <c r="W908" s="11">
        <v>0</v>
      </c>
      <c r="X908" s="11">
        <v>0</v>
      </c>
      <c r="Y908" s="11">
        <v>0</v>
      </c>
      <c r="Z908" s="11">
        <v>0</v>
      </c>
      <c r="AA908" s="11">
        <v>0</v>
      </c>
      <c r="AB908" s="11">
        <v>0</v>
      </c>
      <c r="AC908" s="11">
        <v>0</v>
      </c>
      <c r="AD908" s="11">
        <v>0</v>
      </c>
      <c r="AE908" s="15">
        <v>0</v>
      </c>
      <c r="AF908" s="15">
        <v>0.5</v>
      </c>
      <c r="AG908" s="17">
        <v>21.45</v>
      </c>
      <c r="AH908" s="17">
        <v>2.6393442622950798</v>
      </c>
      <c r="AI908" s="16">
        <v>-0.77403304741629597</v>
      </c>
      <c r="AJ908" s="8">
        <v>1</v>
      </c>
    </row>
    <row r="909" spans="1:36" x14ac:dyDescent="0.35">
      <c r="A909" s="4">
        <v>75</v>
      </c>
      <c r="B909" s="5" t="s">
        <v>168</v>
      </c>
      <c r="C909" s="5">
        <v>5</v>
      </c>
      <c r="D909" s="6">
        <v>46.7</v>
      </c>
      <c r="E909" s="7">
        <v>179</v>
      </c>
      <c r="F909" s="7">
        <v>22</v>
      </c>
      <c r="G909" s="7">
        <v>0</v>
      </c>
      <c r="H909" s="4">
        <v>0</v>
      </c>
      <c r="I909" s="12">
        <v>0.122905027932961</v>
      </c>
      <c r="J909" s="12">
        <v>0.118640468393196</v>
      </c>
      <c r="K909" s="13">
        <v>0.99550508294624795</v>
      </c>
      <c r="L909" s="13">
        <v>0.997890953725869</v>
      </c>
      <c r="M909" s="13">
        <v>1.18924208366861</v>
      </c>
      <c r="N909" s="13">
        <v>1.0031873904637301</v>
      </c>
      <c r="O909" s="12">
        <v>0.26256983240223503</v>
      </c>
      <c r="P909" s="13">
        <v>1.7535921315140099</v>
      </c>
      <c r="Q909" s="13">
        <v>1.01825183201699</v>
      </c>
      <c r="R909" s="13">
        <v>1.7517878721694</v>
      </c>
      <c r="S909" s="13">
        <v>1.83720671043925</v>
      </c>
      <c r="T909" s="13"/>
      <c r="U909" s="14">
        <v>-5.1556886227544902</v>
      </c>
      <c r="V909" s="14">
        <v>-4.86440677966102</v>
      </c>
      <c r="W909" s="7">
        <v>0</v>
      </c>
      <c r="X909" s="7">
        <v>0</v>
      </c>
      <c r="Y909" s="7">
        <v>2</v>
      </c>
      <c r="Z909" s="7">
        <v>0</v>
      </c>
      <c r="AA909" s="7">
        <v>0</v>
      </c>
      <c r="AB909" s="7">
        <v>0</v>
      </c>
      <c r="AC909" s="7">
        <v>2</v>
      </c>
      <c r="AD909" s="7">
        <v>0</v>
      </c>
      <c r="AE909" s="12">
        <v>1.11731843575419E-2</v>
      </c>
      <c r="AF909" s="12">
        <v>0.30769230769230799</v>
      </c>
      <c r="AG909" s="14">
        <v>21.02</v>
      </c>
      <c r="AH909" s="14">
        <v>2.6892655367231599</v>
      </c>
      <c r="AI909" s="13">
        <v>-0.91597323051780599</v>
      </c>
      <c r="AJ909" s="4">
        <v>0</v>
      </c>
    </row>
    <row r="910" spans="1:36" x14ac:dyDescent="0.35">
      <c r="A910" s="8">
        <v>76</v>
      </c>
      <c r="B910" s="9" t="s">
        <v>45</v>
      </c>
      <c r="C910" s="5">
        <v>5</v>
      </c>
      <c r="D910" s="10">
        <v>46.7</v>
      </c>
      <c r="E910" s="11">
        <v>126</v>
      </c>
      <c r="F910" s="11">
        <v>14</v>
      </c>
      <c r="G910" s="11">
        <v>0</v>
      </c>
      <c r="H910" s="8">
        <v>5</v>
      </c>
      <c r="I910" s="15">
        <v>0.11111111111111099</v>
      </c>
      <c r="J910" s="15">
        <v>0.109541372400364</v>
      </c>
      <c r="K910" s="16">
        <v>0.87899367002094397</v>
      </c>
      <c r="L910" s="16">
        <v>0.95290907375062694</v>
      </c>
      <c r="M910" s="16">
        <v>1.11055487229092</v>
      </c>
      <c r="N910" s="16">
        <v>1.00353399474715</v>
      </c>
      <c r="O910" s="15">
        <v>0.35714285714285698</v>
      </c>
      <c r="P910" s="16">
        <v>0.95405215528692999</v>
      </c>
      <c r="Q910" s="16">
        <v>0.99870366841706804</v>
      </c>
      <c r="R910" s="16">
        <v>0.95608466368906997</v>
      </c>
      <c r="S910" s="16">
        <v>0.90693245001732004</v>
      </c>
      <c r="T910" s="16"/>
      <c r="U910" s="17">
        <v>-4.8959999999999999</v>
      </c>
      <c r="V910" s="17">
        <v>-4.5333333333333297</v>
      </c>
      <c r="W910" s="11">
        <v>0</v>
      </c>
      <c r="X910" s="11">
        <v>0</v>
      </c>
      <c r="Y910" s="11">
        <v>0</v>
      </c>
      <c r="Z910" s="11">
        <v>0</v>
      </c>
      <c r="AA910" s="11">
        <v>0</v>
      </c>
      <c r="AB910" s="11">
        <v>0</v>
      </c>
      <c r="AC910" s="11">
        <v>0</v>
      </c>
      <c r="AD910" s="11">
        <v>0</v>
      </c>
      <c r="AE910" s="15">
        <v>0</v>
      </c>
      <c r="AF910" s="15">
        <v>0.29166666666666702</v>
      </c>
      <c r="AG910" s="17">
        <v>12.25</v>
      </c>
      <c r="AH910" s="17">
        <v>2.8959999999999999</v>
      </c>
      <c r="AI910" s="16">
        <v>-0.33055180301870701</v>
      </c>
      <c r="AJ910" s="8">
        <v>1</v>
      </c>
    </row>
    <row r="911" spans="1:36" x14ac:dyDescent="0.35">
      <c r="A911" s="4">
        <v>77</v>
      </c>
      <c r="B911" s="5" t="s">
        <v>109</v>
      </c>
      <c r="C911" s="5">
        <v>5</v>
      </c>
      <c r="D911" s="6">
        <v>46.6</v>
      </c>
      <c r="E911" s="7">
        <v>619</v>
      </c>
      <c r="F911" s="7">
        <v>75</v>
      </c>
      <c r="G911" s="7">
        <v>0</v>
      </c>
      <c r="H911" s="4">
        <v>0</v>
      </c>
      <c r="I911" s="12">
        <v>0.12116316639741501</v>
      </c>
      <c r="J911" s="12">
        <v>0.11981228979218</v>
      </c>
      <c r="K911" s="13">
        <v>1.00856297532612</v>
      </c>
      <c r="L911" s="13">
        <v>1.0064085125109701</v>
      </c>
      <c r="M911" s="13">
        <v>1.1682280091922801</v>
      </c>
      <c r="N911" s="13">
        <v>1.0219403449303801</v>
      </c>
      <c r="O911" s="12">
        <v>0.34894991922455598</v>
      </c>
      <c r="P911" s="13">
        <v>1.0839184965347199</v>
      </c>
      <c r="Q911" s="13">
        <v>1.0101047564407299</v>
      </c>
      <c r="R911" s="13">
        <v>1.08710346347507</v>
      </c>
      <c r="S911" s="13">
        <v>1.13419396910979</v>
      </c>
      <c r="T911" s="13"/>
      <c r="U911" s="14">
        <v>-5.4582623509369697</v>
      </c>
      <c r="V911" s="14">
        <v>-5.3668341708542702</v>
      </c>
      <c r="W911" s="7">
        <v>1</v>
      </c>
      <c r="X911" s="7">
        <v>0</v>
      </c>
      <c r="Y911" s="7">
        <v>9</v>
      </c>
      <c r="Z911" s="7">
        <v>0</v>
      </c>
      <c r="AA911" s="7">
        <v>1</v>
      </c>
      <c r="AB911" s="7">
        <v>0</v>
      </c>
      <c r="AC911" s="7">
        <v>2</v>
      </c>
      <c r="AD911" s="7">
        <v>2</v>
      </c>
      <c r="AE911" s="12">
        <v>1.45395799676898E-2</v>
      </c>
      <c r="AF911" s="12">
        <v>0.316831683168317</v>
      </c>
      <c r="AG911" s="14">
        <v>12.5</v>
      </c>
      <c r="AH911" s="14">
        <v>2.9691056910569098</v>
      </c>
      <c r="AI911" s="13">
        <v>-0.38343280103428301</v>
      </c>
      <c r="AJ911" s="4">
        <v>0</v>
      </c>
    </row>
    <row r="912" spans="1:36" x14ac:dyDescent="0.35">
      <c r="A912" s="8">
        <v>78</v>
      </c>
      <c r="B912" s="9" t="s">
        <v>70</v>
      </c>
      <c r="C912" s="5">
        <v>5</v>
      </c>
      <c r="D912" s="10">
        <v>46.6</v>
      </c>
      <c r="E912" s="11">
        <v>397</v>
      </c>
      <c r="F912" s="11">
        <v>39</v>
      </c>
      <c r="G912" s="11">
        <v>387</v>
      </c>
      <c r="H912" s="8">
        <v>0</v>
      </c>
      <c r="I912" s="15">
        <v>9.8236775818639793E-2</v>
      </c>
      <c r="J912" s="15">
        <v>9.9336331930751906E-2</v>
      </c>
      <c r="K912" s="16">
        <v>0.92272484772782004</v>
      </c>
      <c r="L912" s="16">
        <v>0.95144478549247002</v>
      </c>
      <c r="M912" s="16">
        <v>1.2471580801911799</v>
      </c>
      <c r="N912" s="16">
        <v>1.0085744586671701</v>
      </c>
      <c r="O912" s="15">
        <v>0.22670025188916901</v>
      </c>
      <c r="P912" s="16">
        <v>1.46884013536196</v>
      </c>
      <c r="Q912" s="16">
        <v>1.02339936354401</v>
      </c>
      <c r="R912" s="16">
        <v>1.46958613204154</v>
      </c>
      <c r="S912" s="16">
        <v>1.4890252475952399</v>
      </c>
      <c r="T912" s="16"/>
      <c r="U912" s="17">
        <v>-1.8551912568305999</v>
      </c>
      <c r="V912" s="17">
        <v>-1.80585106382979</v>
      </c>
      <c r="W912" s="11">
        <v>2</v>
      </c>
      <c r="X912" s="11">
        <v>0</v>
      </c>
      <c r="Y912" s="11">
        <v>20</v>
      </c>
      <c r="Z912" s="11">
        <v>1</v>
      </c>
      <c r="AA912" s="11">
        <v>1</v>
      </c>
      <c r="AB912" s="11">
        <v>0</v>
      </c>
      <c r="AC912" s="11">
        <v>1</v>
      </c>
      <c r="AD912" s="11">
        <v>3</v>
      </c>
      <c r="AE912" s="15">
        <v>5.0377833753148603E-2</v>
      </c>
      <c r="AF912" s="15">
        <v>0.27272727272727298</v>
      </c>
      <c r="AG912" s="17">
        <v>24.53</v>
      </c>
      <c r="AH912" s="17">
        <v>2.7182741116751301</v>
      </c>
      <c r="AI912" s="16">
        <v>-0.84685304772229297</v>
      </c>
      <c r="AJ912" s="8">
        <v>0</v>
      </c>
    </row>
    <row r="913" spans="1:36" x14ac:dyDescent="0.35">
      <c r="A913" s="4">
        <v>79</v>
      </c>
      <c r="B913" s="5" t="s">
        <v>52</v>
      </c>
      <c r="C913" s="5">
        <v>5</v>
      </c>
      <c r="D913" s="6">
        <v>46.3</v>
      </c>
      <c r="E913" s="7">
        <v>901</v>
      </c>
      <c r="F913" s="7">
        <v>99</v>
      </c>
      <c r="G913" s="7">
        <v>3</v>
      </c>
      <c r="H913" s="4">
        <v>0</v>
      </c>
      <c r="I913" s="12">
        <v>0.10987791342952299</v>
      </c>
      <c r="J913" s="12">
        <v>0.109650842020559</v>
      </c>
      <c r="K913" s="13">
        <v>0.95555611087729297</v>
      </c>
      <c r="L913" s="13">
        <v>0.96419574978780798</v>
      </c>
      <c r="M913" s="13">
        <v>0.87413425263786904</v>
      </c>
      <c r="N913" s="13">
        <v>0.973212942264576</v>
      </c>
      <c r="O913" s="12">
        <v>0.36625971143174302</v>
      </c>
      <c r="P913" s="13">
        <v>0.86839854051157594</v>
      </c>
      <c r="Q913" s="13">
        <v>0.97578021496381495</v>
      </c>
      <c r="R913" s="13">
        <v>0.871420625727928</v>
      </c>
      <c r="S913" s="13">
        <v>0.83631927365483005</v>
      </c>
      <c r="T913" s="13"/>
      <c r="U913" s="14">
        <v>-2.1075514874141899</v>
      </c>
      <c r="V913" s="14">
        <v>-2.08371040723982</v>
      </c>
      <c r="W913" s="7">
        <v>4</v>
      </c>
      <c r="X913" s="7">
        <v>0</v>
      </c>
      <c r="Y913" s="7">
        <v>36</v>
      </c>
      <c r="Z913" s="7">
        <v>4</v>
      </c>
      <c r="AA913" s="7">
        <v>5</v>
      </c>
      <c r="AB913" s="7">
        <v>0</v>
      </c>
      <c r="AC913" s="7">
        <v>6</v>
      </c>
      <c r="AD913" s="7">
        <v>8</v>
      </c>
      <c r="AE913" s="12">
        <v>3.9955604883462802E-2</v>
      </c>
      <c r="AF913" s="12">
        <v>0.29545454545454602</v>
      </c>
      <c r="AG913" s="14">
        <v>11.4</v>
      </c>
      <c r="AH913" s="14">
        <v>3.0605381165919301</v>
      </c>
      <c r="AI913" s="13">
        <v>-0.267363645876184</v>
      </c>
      <c r="AJ913" s="4">
        <v>0</v>
      </c>
    </row>
    <row r="914" spans="1:36" x14ac:dyDescent="0.35">
      <c r="A914" s="8">
        <v>80</v>
      </c>
      <c r="B914" s="9" t="s">
        <v>69</v>
      </c>
      <c r="C914" s="5">
        <v>5</v>
      </c>
      <c r="D914" s="10">
        <v>46.1</v>
      </c>
      <c r="E914" s="11">
        <v>188</v>
      </c>
      <c r="F914" s="11">
        <v>19</v>
      </c>
      <c r="G914" s="11">
        <v>0</v>
      </c>
      <c r="H914" s="8">
        <v>5</v>
      </c>
      <c r="I914" s="15">
        <v>0.10106382978723399</v>
      </c>
      <c r="J914" s="15">
        <v>0.102379598841422</v>
      </c>
      <c r="K914" s="16">
        <v>0.80388699089290305</v>
      </c>
      <c r="L914" s="16">
        <v>0.90469523195132096</v>
      </c>
      <c r="M914" s="16">
        <v>1.1602848407911699</v>
      </c>
      <c r="N914" s="16">
        <v>1.0043800565304299</v>
      </c>
      <c r="O914" s="15">
        <v>0.32446808510638298</v>
      </c>
      <c r="P914" s="16">
        <v>1.10542935549316</v>
      </c>
      <c r="Q914" s="16">
        <v>1.0034672519175301</v>
      </c>
      <c r="R914" s="16">
        <v>1.1112942537494099</v>
      </c>
      <c r="S914" s="16">
        <v>1.13111807288602</v>
      </c>
      <c r="T914" s="16"/>
      <c r="U914" s="17">
        <v>-2.7637362637362601</v>
      </c>
      <c r="V914" s="17">
        <v>-2.6197916666666701</v>
      </c>
      <c r="W914" s="11">
        <v>0</v>
      </c>
      <c r="X914" s="11">
        <v>0</v>
      </c>
      <c r="Y914" s="11">
        <v>0</v>
      </c>
      <c r="Z914" s="11">
        <v>0</v>
      </c>
      <c r="AA914" s="11">
        <v>0</v>
      </c>
      <c r="AB914" s="11">
        <v>0</v>
      </c>
      <c r="AC914" s="11">
        <v>0</v>
      </c>
      <c r="AD914" s="11">
        <v>0</v>
      </c>
      <c r="AE914" s="15">
        <v>0</v>
      </c>
      <c r="AF914" s="15">
        <v>0.27777777777777801</v>
      </c>
      <c r="AG914" s="17">
        <v>14.85</v>
      </c>
      <c r="AH914" s="17">
        <v>2.84324324324324</v>
      </c>
      <c r="AI914" s="16">
        <v>-0.58038378847787098</v>
      </c>
      <c r="AJ914" s="8">
        <v>1</v>
      </c>
    </row>
    <row r="915" spans="1:36" x14ac:dyDescent="0.35">
      <c r="A915" s="4">
        <v>81</v>
      </c>
      <c r="B915" s="5" t="s">
        <v>179</v>
      </c>
      <c r="C915" s="5">
        <v>5</v>
      </c>
      <c r="D915" s="6">
        <v>46</v>
      </c>
      <c r="E915" s="7">
        <v>245</v>
      </c>
      <c r="F915" s="7">
        <v>28</v>
      </c>
      <c r="G915" s="7">
        <v>2</v>
      </c>
      <c r="H915" s="4">
        <v>0</v>
      </c>
      <c r="I915" s="12">
        <v>0.114285714285714</v>
      </c>
      <c r="J915" s="12">
        <v>0.112681713880423</v>
      </c>
      <c r="K915" s="13">
        <v>0.96030715755188101</v>
      </c>
      <c r="L915" s="13">
        <v>0.97863008672517005</v>
      </c>
      <c r="M915" s="13">
        <v>1.06100775717838</v>
      </c>
      <c r="N915" s="13">
        <v>1.0026876688878701</v>
      </c>
      <c r="O915" s="12">
        <v>0.33877551020408198</v>
      </c>
      <c r="P915" s="13">
        <v>1.19221258758697</v>
      </c>
      <c r="Q915" s="13">
        <v>1.0085346426712001</v>
      </c>
      <c r="R915" s="13">
        <v>1.19281756825858</v>
      </c>
      <c r="S915" s="13">
        <v>1.1647844592884</v>
      </c>
      <c r="T915" s="13"/>
      <c r="U915" s="14">
        <v>-5.36796536796537</v>
      </c>
      <c r="V915" s="14">
        <v>-5.1452282157676397</v>
      </c>
      <c r="W915" s="7">
        <v>0</v>
      </c>
      <c r="X915" s="7">
        <v>0</v>
      </c>
      <c r="Y915" s="7">
        <v>3</v>
      </c>
      <c r="Z915" s="7">
        <v>0</v>
      </c>
      <c r="AA915" s="7">
        <v>0</v>
      </c>
      <c r="AB915" s="7">
        <v>0</v>
      </c>
      <c r="AC915" s="7">
        <v>0</v>
      </c>
      <c r="AD915" s="7">
        <v>1</v>
      </c>
      <c r="AE915" s="12">
        <v>1.2244897959183701E-2</v>
      </c>
      <c r="AF915" s="12">
        <v>0.31034482758620702</v>
      </c>
      <c r="AG915" s="14">
        <v>16.079999999999998</v>
      </c>
      <c r="AH915" s="14">
        <v>2.8285714285714301</v>
      </c>
      <c r="AI915" s="13">
        <v>-0.53721130850936405</v>
      </c>
      <c r="AJ915" s="4">
        <v>0</v>
      </c>
    </row>
    <row r="916" spans="1:36" x14ac:dyDescent="0.35">
      <c r="A916" s="8">
        <v>82</v>
      </c>
      <c r="B916" s="9" t="s">
        <v>78</v>
      </c>
      <c r="C916" s="5">
        <v>5</v>
      </c>
      <c r="D916" s="10">
        <v>46</v>
      </c>
      <c r="E916" s="11">
        <v>697</v>
      </c>
      <c r="F916" s="11">
        <v>79</v>
      </c>
      <c r="G916" s="11">
        <v>1</v>
      </c>
      <c r="H916" s="8">
        <v>0</v>
      </c>
      <c r="I916" s="15">
        <v>0.11334289813486401</v>
      </c>
      <c r="J916" s="15">
        <v>0.112771109565035</v>
      </c>
      <c r="K916" s="16">
        <v>0.97345462436533003</v>
      </c>
      <c r="L916" s="16">
        <v>0.979706227688797</v>
      </c>
      <c r="M916" s="16">
        <v>0.99461045762871902</v>
      </c>
      <c r="N916" s="16">
        <v>0.99911433466716104</v>
      </c>
      <c r="O916" s="15">
        <v>0.35007173601147801</v>
      </c>
      <c r="P916" s="16">
        <v>0.946384565013073</v>
      </c>
      <c r="Q916" s="16">
        <v>0.99240039972535998</v>
      </c>
      <c r="R916" s="16">
        <v>0.94911403357873403</v>
      </c>
      <c r="S916" s="16">
        <v>0.98101422994807697</v>
      </c>
      <c r="T916" s="16"/>
      <c r="U916" s="17">
        <v>-3.7608370702541101</v>
      </c>
      <c r="V916" s="17">
        <v>-3.70544918998527</v>
      </c>
      <c r="W916" s="11">
        <v>8</v>
      </c>
      <c r="X916" s="11">
        <v>1</v>
      </c>
      <c r="Y916" s="11">
        <v>27</v>
      </c>
      <c r="Z916" s="11">
        <v>3</v>
      </c>
      <c r="AA916" s="11">
        <v>2</v>
      </c>
      <c r="AB916" s="11">
        <v>0</v>
      </c>
      <c r="AC916" s="11">
        <v>0</v>
      </c>
      <c r="AD916" s="11">
        <v>7</v>
      </c>
      <c r="AE916" s="15">
        <v>3.8737446197991403E-2</v>
      </c>
      <c r="AF916" s="15">
        <v>0.28099173553718998</v>
      </c>
      <c r="AG916" s="17">
        <v>11.74</v>
      </c>
      <c r="AH916" s="17">
        <v>3.1627906976744198</v>
      </c>
      <c r="AI916" s="16">
        <v>-0.372651805603676</v>
      </c>
      <c r="AJ916" s="8">
        <v>0</v>
      </c>
    </row>
    <row r="917" spans="1:36" x14ac:dyDescent="0.35">
      <c r="A917" s="4">
        <v>83</v>
      </c>
      <c r="B917" s="5" t="s">
        <v>46</v>
      </c>
      <c r="C917" s="5">
        <v>5</v>
      </c>
      <c r="D917" s="6">
        <v>46</v>
      </c>
      <c r="E917" s="7">
        <v>441</v>
      </c>
      <c r="F917" s="7">
        <v>52</v>
      </c>
      <c r="G917" s="7">
        <v>0</v>
      </c>
      <c r="H917" s="4">
        <v>0</v>
      </c>
      <c r="I917" s="12">
        <v>0.117913832199547</v>
      </c>
      <c r="J917" s="12">
        <v>0.11648646172949199</v>
      </c>
      <c r="K917" s="13">
        <v>1.05390997266238</v>
      </c>
      <c r="L917" s="13">
        <v>1.03578046086707</v>
      </c>
      <c r="M917" s="13">
        <v>1.00604196615554</v>
      </c>
      <c r="N917" s="13">
        <v>1.00055553189159</v>
      </c>
      <c r="O917" s="12">
        <v>0.33560090702947898</v>
      </c>
      <c r="P917" s="13">
        <v>1.06204674034062</v>
      </c>
      <c r="Q917" s="13">
        <v>1.00547958945435</v>
      </c>
      <c r="R917" s="13">
        <v>1.0652763631753399</v>
      </c>
      <c r="S917" s="13">
        <v>1.05706858985949</v>
      </c>
      <c r="T917" s="13"/>
      <c r="U917" s="14">
        <v>-1.1666666666666701</v>
      </c>
      <c r="V917" s="14">
        <v>-1.1402714932126701</v>
      </c>
      <c r="W917" s="7">
        <v>2</v>
      </c>
      <c r="X917" s="7">
        <v>0</v>
      </c>
      <c r="Y917" s="7">
        <v>14</v>
      </c>
      <c r="Z917" s="7">
        <v>2</v>
      </c>
      <c r="AA917" s="7">
        <v>2</v>
      </c>
      <c r="AB917" s="7">
        <v>0</v>
      </c>
      <c r="AC917" s="7">
        <v>0</v>
      </c>
      <c r="AD917" s="7">
        <v>5</v>
      </c>
      <c r="AE917" s="12">
        <v>3.1746031746031703E-2</v>
      </c>
      <c r="AF917" s="12">
        <v>0.22222222222222199</v>
      </c>
      <c r="AG917" s="14">
        <v>12.31</v>
      </c>
      <c r="AH917" s="14">
        <v>3.03908045977012</v>
      </c>
      <c r="AI917" s="13">
        <v>-0.32103825882127901</v>
      </c>
      <c r="AJ917" s="4">
        <v>0</v>
      </c>
    </row>
    <row r="918" spans="1:36" x14ac:dyDescent="0.35">
      <c r="A918" s="8">
        <v>84</v>
      </c>
      <c r="B918" s="9" t="s">
        <v>171</v>
      </c>
      <c r="C918" s="5">
        <v>5</v>
      </c>
      <c r="D918" s="10">
        <v>45.8</v>
      </c>
      <c r="E918" s="11">
        <v>275</v>
      </c>
      <c r="F918" s="11">
        <v>19</v>
      </c>
      <c r="G918" s="11">
        <v>272</v>
      </c>
      <c r="H918" s="8">
        <v>0</v>
      </c>
      <c r="I918" s="15">
        <v>6.9090909090909106E-2</v>
      </c>
      <c r="J918" s="15">
        <v>7.5961535279042106E-2</v>
      </c>
      <c r="K918" s="16">
        <v>0.64867920809114599</v>
      </c>
      <c r="L918" s="16">
        <v>0.81045805154422901</v>
      </c>
      <c r="M918" s="16">
        <v>1.27574184926739</v>
      </c>
      <c r="N918" s="16">
        <v>1.0101784481831499</v>
      </c>
      <c r="O918" s="15">
        <v>0.25818181818181801</v>
      </c>
      <c r="P918" s="16">
        <v>0.87681303499866403</v>
      </c>
      <c r="Q918" s="16">
        <v>0.99493587422727503</v>
      </c>
      <c r="R918" s="16">
        <v>0.87576206969193304</v>
      </c>
      <c r="S918" s="16">
        <v>0.87301009844608302</v>
      </c>
      <c r="T918" s="16"/>
      <c r="U918" s="17">
        <v>-3.4401544401544402</v>
      </c>
      <c r="V918" s="17">
        <v>-3.3122676579925701</v>
      </c>
      <c r="W918" s="11">
        <v>2</v>
      </c>
      <c r="X918" s="11">
        <v>0</v>
      </c>
      <c r="Y918" s="11">
        <v>11</v>
      </c>
      <c r="Z918" s="11">
        <v>1</v>
      </c>
      <c r="AA918" s="11">
        <v>0</v>
      </c>
      <c r="AB918" s="11">
        <v>0</v>
      </c>
      <c r="AC918" s="11">
        <v>0</v>
      </c>
      <c r="AD918" s="11">
        <v>2</v>
      </c>
      <c r="AE918" s="15">
        <v>0.04</v>
      </c>
      <c r="AF918" s="15">
        <v>0.434782608695652</v>
      </c>
      <c r="AG918" s="17">
        <v>21</v>
      </c>
      <c r="AH918" s="17">
        <v>2.8175182481751802</v>
      </c>
      <c r="AI918" s="16">
        <v>-0.56575225564121601</v>
      </c>
      <c r="AJ918" s="8">
        <v>0</v>
      </c>
    </row>
    <row r="919" spans="1:36" x14ac:dyDescent="0.35">
      <c r="A919" s="4">
        <v>85</v>
      </c>
      <c r="B919" s="5" t="s">
        <v>231</v>
      </c>
      <c r="C919" s="5">
        <v>5</v>
      </c>
      <c r="D919" s="6">
        <v>45.7</v>
      </c>
      <c r="E919" s="7">
        <v>64</v>
      </c>
      <c r="F919" s="7">
        <v>3</v>
      </c>
      <c r="G919" s="7">
        <v>0</v>
      </c>
      <c r="H919" s="4">
        <v>0</v>
      </c>
      <c r="I919" s="12">
        <v>4.6875E-2</v>
      </c>
      <c r="J919" s="12">
        <v>7.6182561676194097E-2</v>
      </c>
      <c r="K919" s="13">
        <v>0.422312906398423</v>
      </c>
      <c r="L919" s="13">
        <v>0.87217259553609106</v>
      </c>
      <c r="M919" s="13">
        <v>0.79469009945416302</v>
      </c>
      <c r="N919" s="13">
        <v>0.99791595991275395</v>
      </c>
      <c r="O919" s="12">
        <v>0.296875</v>
      </c>
      <c r="P919" s="13">
        <v>0.5424236717266</v>
      </c>
      <c r="Q919" s="13">
        <v>0.995047279439776</v>
      </c>
      <c r="R919" s="13">
        <v>0.54511921814502695</v>
      </c>
      <c r="S919" s="13">
        <v>0.45515156464906897</v>
      </c>
      <c r="T919" s="13"/>
      <c r="U919" s="14">
        <v>-5.2741935483870996</v>
      </c>
      <c r="V919" s="14">
        <v>-4.5416666666666696</v>
      </c>
      <c r="W919" s="7">
        <v>1</v>
      </c>
      <c r="X919" s="7">
        <v>0</v>
      </c>
      <c r="Y919" s="7">
        <v>2</v>
      </c>
      <c r="Z919" s="7">
        <v>0</v>
      </c>
      <c r="AA919" s="7">
        <v>0</v>
      </c>
      <c r="AB919" s="7">
        <v>0</v>
      </c>
      <c r="AC919" s="7">
        <v>1</v>
      </c>
      <c r="AD919" s="7">
        <v>0</v>
      </c>
      <c r="AE919" s="12">
        <v>3.125E-2</v>
      </c>
      <c r="AF919" s="12">
        <v>0.33333333333333298</v>
      </c>
      <c r="AG919" s="14">
        <v>17.34</v>
      </c>
      <c r="AH919" s="14">
        <v>3.1269841269841301</v>
      </c>
      <c r="AI919" s="13">
        <v>-0.79693439902229601</v>
      </c>
      <c r="AJ919" s="4">
        <v>0</v>
      </c>
    </row>
    <row r="920" spans="1:36" x14ac:dyDescent="0.35">
      <c r="A920" s="8">
        <v>86</v>
      </c>
      <c r="B920" s="9" t="s">
        <v>57</v>
      </c>
      <c r="C920" s="5">
        <v>5</v>
      </c>
      <c r="D920" s="10">
        <v>45.7</v>
      </c>
      <c r="E920" s="11">
        <v>230</v>
      </c>
      <c r="F920" s="11">
        <v>18</v>
      </c>
      <c r="G920" s="11">
        <v>0</v>
      </c>
      <c r="H920" s="8">
        <v>0</v>
      </c>
      <c r="I920" s="15">
        <v>7.8260869565217397E-2</v>
      </c>
      <c r="J920" s="15">
        <v>8.4238838945823499E-2</v>
      </c>
      <c r="K920" s="16">
        <v>0.67171134792658804</v>
      </c>
      <c r="L920" s="16">
        <v>0.83016030598226898</v>
      </c>
      <c r="M920" s="16">
        <v>0.83045735133552001</v>
      </c>
      <c r="N920" s="16">
        <v>0.99282978181280002</v>
      </c>
      <c r="O920" s="15">
        <v>0.26521739130434802</v>
      </c>
      <c r="P920" s="16">
        <v>0.83891918713967295</v>
      </c>
      <c r="Q920" s="16">
        <v>0.99344058644823796</v>
      </c>
      <c r="R920" s="16">
        <v>0.83961856043990502</v>
      </c>
      <c r="S920" s="16">
        <v>0.837227318505263</v>
      </c>
      <c r="T920" s="16"/>
      <c r="U920" s="17">
        <v>0.64055299539170496</v>
      </c>
      <c r="V920" s="17">
        <v>0.61233480176211497</v>
      </c>
      <c r="W920" s="11">
        <v>2</v>
      </c>
      <c r="X920" s="11">
        <v>0</v>
      </c>
      <c r="Y920" s="11">
        <v>13</v>
      </c>
      <c r="Z920" s="11">
        <v>0</v>
      </c>
      <c r="AA920" s="11">
        <v>1</v>
      </c>
      <c r="AB920" s="11">
        <v>0</v>
      </c>
      <c r="AC920" s="11">
        <v>2</v>
      </c>
      <c r="AD920" s="11">
        <v>2</v>
      </c>
      <c r="AE920" s="15">
        <v>5.6521739130434803E-2</v>
      </c>
      <c r="AF920" s="15">
        <v>0.28571428571428598</v>
      </c>
      <c r="AG920" s="17">
        <v>17.5</v>
      </c>
      <c r="AH920" s="17">
        <v>2.9565217391304399</v>
      </c>
      <c r="AI920" s="16">
        <v>-0.69514478418843895</v>
      </c>
      <c r="AJ920" s="8">
        <v>0</v>
      </c>
    </row>
    <row r="921" spans="1:36" x14ac:dyDescent="0.35">
      <c r="A921" s="4">
        <v>87</v>
      </c>
      <c r="B921" s="5" t="s">
        <v>182</v>
      </c>
      <c r="C921" s="5">
        <v>5</v>
      </c>
      <c r="D921" s="6">
        <v>45.7</v>
      </c>
      <c r="E921" s="7">
        <v>71</v>
      </c>
      <c r="F921" s="7">
        <v>8</v>
      </c>
      <c r="G921" s="7">
        <v>0</v>
      </c>
      <c r="H921" s="4">
        <v>5</v>
      </c>
      <c r="I921" s="12">
        <v>0.11267605633802801</v>
      </c>
      <c r="J921" s="12">
        <v>0.109727435109417</v>
      </c>
      <c r="K921" s="13">
        <v>0.84961870607630297</v>
      </c>
      <c r="L921" s="13">
        <v>0.95885666516311396</v>
      </c>
      <c r="M921" s="13">
        <v>0.890349876796382</v>
      </c>
      <c r="N921" s="13">
        <v>0.99851494518157102</v>
      </c>
      <c r="O921" s="12">
        <v>0.29577464788732399</v>
      </c>
      <c r="P921" s="13">
        <v>1.2127993816042699</v>
      </c>
      <c r="Q921" s="13">
        <v>1.00274134892205</v>
      </c>
      <c r="R921" s="13">
        <v>1.20782402263379</v>
      </c>
      <c r="S921" s="13">
        <v>1.1845319086305399</v>
      </c>
      <c r="T921" s="13"/>
      <c r="U921" s="14">
        <v>-8.9428571428571395</v>
      </c>
      <c r="V921" s="14">
        <v>-7.8250000000000002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0</v>
      </c>
      <c r="AC921" s="7">
        <v>0</v>
      </c>
      <c r="AD921" s="7">
        <v>0</v>
      </c>
      <c r="AE921" s="12">
        <v>0</v>
      </c>
      <c r="AF921" s="12">
        <v>0.375</v>
      </c>
      <c r="AG921" s="14">
        <v>17.55</v>
      </c>
      <c r="AH921" s="14">
        <v>2.8450704225352101</v>
      </c>
      <c r="AI921" s="13">
        <v>-0.74857602877014995</v>
      </c>
      <c r="AJ921" s="4">
        <v>1</v>
      </c>
    </row>
    <row r="922" spans="1:36" x14ac:dyDescent="0.35">
      <c r="A922" s="8">
        <v>88</v>
      </c>
      <c r="B922" s="9" t="s">
        <v>61</v>
      </c>
      <c r="C922" s="5">
        <v>5</v>
      </c>
      <c r="D922" s="10">
        <v>45.6</v>
      </c>
      <c r="E922" s="11">
        <v>256</v>
      </c>
      <c r="F922" s="11">
        <v>24</v>
      </c>
      <c r="G922" s="11">
        <v>256</v>
      </c>
      <c r="H922" s="8">
        <v>7</v>
      </c>
      <c r="I922" s="15">
        <v>9.375E-2</v>
      </c>
      <c r="J922" s="15">
        <v>9.6213413450784796E-2</v>
      </c>
      <c r="K922" s="16">
        <v>0.87887140076652503</v>
      </c>
      <c r="L922" s="16">
        <v>0.93676368275907496</v>
      </c>
      <c r="M922" s="16">
        <v>1.18489364077237</v>
      </c>
      <c r="N922" s="16">
        <v>1.0067391480850201</v>
      </c>
      <c r="O922" s="15">
        <v>0.3046875</v>
      </c>
      <c r="P922" s="16">
        <v>0.98095232235332597</v>
      </c>
      <c r="Q922" s="16">
        <v>0.99912057172080204</v>
      </c>
      <c r="R922" s="16">
        <v>0.98212390693040996</v>
      </c>
      <c r="S922" s="16">
        <v>0.96656893562032697</v>
      </c>
      <c r="T922" s="16"/>
      <c r="U922" s="17">
        <v>-8.9881422924901209</v>
      </c>
      <c r="V922" s="17">
        <v>-8.6463878326996202</v>
      </c>
      <c r="W922" s="11">
        <v>0</v>
      </c>
      <c r="X922" s="11">
        <v>0</v>
      </c>
      <c r="Y922" s="11">
        <v>0</v>
      </c>
      <c r="Z922" s="11">
        <v>0</v>
      </c>
      <c r="AA922" s="11">
        <v>0</v>
      </c>
      <c r="AB922" s="11">
        <v>0</v>
      </c>
      <c r="AC922" s="11">
        <v>0</v>
      </c>
      <c r="AD922" s="11">
        <v>0</v>
      </c>
      <c r="AE922" s="15">
        <v>0</v>
      </c>
      <c r="AF922" s="15">
        <v>0.36363636363636398</v>
      </c>
      <c r="AG922" s="17">
        <v>13.015000000000001</v>
      </c>
      <c r="AH922" s="17">
        <v>3.06666666666667</v>
      </c>
      <c r="AI922" s="16">
        <v>-0.26907222064221298</v>
      </c>
      <c r="AJ922" s="8">
        <v>1</v>
      </c>
    </row>
    <row r="923" spans="1:36" x14ac:dyDescent="0.35">
      <c r="A923" s="4">
        <v>89</v>
      </c>
      <c r="B923" s="5" t="s">
        <v>108</v>
      </c>
      <c r="C923" s="5">
        <v>5</v>
      </c>
      <c r="D923" s="6">
        <v>45.5</v>
      </c>
      <c r="E923" s="7">
        <v>167</v>
      </c>
      <c r="F923" s="7">
        <v>11</v>
      </c>
      <c r="G923" s="7">
        <v>0</v>
      </c>
      <c r="H923" s="4">
        <v>0</v>
      </c>
      <c r="I923" s="12">
        <v>6.5868263473053898E-2</v>
      </c>
      <c r="J923" s="12">
        <v>7.68510832545274E-2</v>
      </c>
      <c r="K923" s="13">
        <v>0.54755941903476102</v>
      </c>
      <c r="L923" s="13">
        <v>0.79841835155673002</v>
      </c>
      <c r="M923" s="13">
        <v>0.67670479441407505</v>
      </c>
      <c r="N923" s="13">
        <v>0.98692436227784297</v>
      </c>
      <c r="O923" s="12">
        <v>0.29341317365269498</v>
      </c>
      <c r="P923" s="13">
        <v>0.65247835859453995</v>
      </c>
      <c r="Q923" s="13">
        <v>0.98878283209802398</v>
      </c>
      <c r="R923" s="13">
        <v>0.653434654356291</v>
      </c>
      <c r="S923" s="13">
        <v>0.58804266674273098</v>
      </c>
      <c r="T923" s="13"/>
      <c r="U923" s="14">
        <v>4.3875000000000002</v>
      </c>
      <c r="V923" s="14">
        <v>4.1294117647058801</v>
      </c>
      <c r="W923" s="7">
        <v>0</v>
      </c>
      <c r="X923" s="7">
        <v>0</v>
      </c>
      <c r="Y923" s="7">
        <v>1</v>
      </c>
      <c r="Z923" s="7">
        <v>0</v>
      </c>
      <c r="AA923" s="7">
        <v>0</v>
      </c>
      <c r="AB923" s="7">
        <v>0</v>
      </c>
      <c r="AC923" s="7">
        <v>0</v>
      </c>
      <c r="AD923" s="7">
        <v>1</v>
      </c>
      <c r="AE923" s="12">
        <v>5.9880239520958096E-3</v>
      </c>
      <c r="AF923" s="12">
        <v>0.20689655172413801</v>
      </c>
      <c r="AG923" s="14">
        <v>17</v>
      </c>
      <c r="AH923" s="14">
        <v>3.1265060240963898</v>
      </c>
      <c r="AI923" s="13">
        <v>-0.86262368668532097</v>
      </c>
      <c r="AJ923" s="4">
        <v>0</v>
      </c>
    </row>
    <row r="924" spans="1:36" x14ac:dyDescent="0.35">
      <c r="A924" s="8">
        <v>90</v>
      </c>
      <c r="B924" s="9" t="s">
        <v>48</v>
      </c>
      <c r="C924" s="5">
        <v>5</v>
      </c>
      <c r="D924" s="10">
        <v>45.5</v>
      </c>
      <c r="E924" s="11">
        <v>520</v>
      </c>
      <c r="F924" s="11">
        <v>47</v>
      </c>
      <c r="G924" s="11">
        <v>0</v>
      </c>
      <c r="H924" s="8">
        <v>0</v>
      </c>
      <c r="I924" s="15">
        <v>9.0384615384615397E-2</v>
      </c>
      <c r="J924" s="15">
        <v>9.2090225539125103E-2</v>
      </c>
      <c r="K924" s="16">
        <v>0.74666436525267998</v>
      </c>
      <c r="L924" s="16">
        <v>0.81867839697168698</v>
      </c>
      <c r="M924" s="16">
        <v>1.09348283579245</v>
      </c>
      <c r="N924" s="16">
        <v>1.0070830194446401</v>
      </c>
      <c r="O924" s="15">
        <v>0.31346153846153901</v>
      </c>
      <c r="P924" s="16">
        <v>1.00555985614821</v>
      </c>
      <c r="Q924" s="16">
        <v>1.0004706161882699</v>
      </c>
      <c r="R924" s="16">
        <v>1.0068932721936601</v>
      </c>
      <c r="S924" s="16">
        <v>1.05222751901706</v>
      </c>
      <c r="T924" s="16"/>
      <c r="U924" s="17">
        <v>-4.1201629327902198</v>
      </c>
      <c r="V924" s="17">
        <v>-4.0379241516966102</v>
      </c>
      <c r="W924" s="11">
        <v>0</v>
      </c>
      <c r="X924" s="11">
        <v>0</v>
      </c>
      <c r="Y924" s="11">
        <v>6</v>
      </c>
      <c r="Z924" s="11">
        <v>1</v>
      </c>
      <c r="AA924" s="11">
        <v>1</v>
      </c>
      <c r="AB924" s="11">
        <v>0</v>
      </c>
      <c r="AC924" s="11">
        <v>0</v>
      </c>
      <c r="AD924" s="11">
        <v>2</v>
      </c>
      <c r="AE924" s="15">
        <v>1.1538461538461499E-2</v>
      </c>
      <c r="AF924" s="15">
        <v>0.38775510204081598</v>
      </c>
      <c r="AG924" s="17">
        <v>15.824999999999999</v>
      </c>
      <c r="AH924" s="17">
        <v>2.8643410852713198</v>
      </c>
      <c r="AI924" s="16">
        <v>-0.63287281855669497</v>
      </c>
      <c r="AJ924" s="8">
        <v>0</v>
      </c>
    </row>
    <row r="925" spans="1:36" x14ac:dyDescent="0.35">
      <c r="A925" s="4">
        <v>91</v>
      </c>
      <c r="B925" s="5" t="s">
        <v>50</v>
      </c>
      <c r="C925" s="5">
        <v>5</v>
      </c>
      <c r="D925" s="6">
        <v>45.5</v>
      </c>
      <c r="E925" s="7">
        <v>706</v>
      </c>
      <c r="F925" s="7">
        <v>74</v>
      </c>
      <c r="G925" s="7">
        <v>3</v>
      </c>
      <c r="H925" s="4">
        <v>0</v>
      </c>
      <c r="I925" s="12">
        <v>0.10481586402266301</v>
      </c>
      <c r="J925" s="12">
        <v>0.10494075335212</v>
      </c>
      <c r="K925" s="13">
        <v>0.89045227164861995</v>
      </c>
      <c r="L925" s="13">
        <v>0.91578618483141305</v>
      </c>
      <c r="M925" s="13">
        <v>0.99449478170115302</v>
      </c>
      <c r="N925" s="13">
        <v>0.99925833612829695</v>
      </c>
      <c r="O925" s="12">
        <v>0.33994334277620403</v>
      </c>
      <c r="P925" s="13">
        <v>1.0105965957323899</v>
      </c>
      <c r="Q925" s="13">
        <v>1.0013408745691601</v>
      </c>
      <c r="R925" s="13">
        <v>1.0129582501987799</v>
      </c>
      <c r="S925" s="13">
        <v>1.02832078112125</v>
      </c>
      <c r="T925" s="13"/>
      <c r="U925" s="14">
        <v>-1.6203840472673601</v>
      </c>
      <c r="V925" s="14">
        <v>-1.5967976710334799</v>
      </c>
      <c r="W925" s="7">
        <v>7</v>
      </c>
      <c r="X925" s="7">
        <v>0</v>
      </c>
      <c r="Y925" s="7">
        <v>26</v>
      </c>
      <c r="Z925" s="7">
        <v>3</v>
      </c>
      <c r="AA925" s="7">
        <v>3</v>
      </c>
      <c r="AB925" s="7">
        <v>0</v>
      </c>
      <c r="AC925" s="7">
        <v>2</v>
      </c>
      <c r="AD925" s="7">
        <v>7</v>
      </c>
      <c r="AE925" s="12">
        <v>3.6827195467422101E-2</v>
      </c>
      <c r="AF925" s="12">
        <v>0.287128712871287</v>
      </c>
      <c r="AG925" s="14">
        <v>12.5</v>
      </c>
      <c r="AH925" s="14">
        <v>3.0512820512820502</v>
      </c>
      <c r="AI925" s="13">
        <v>-0.56427287320435204</v>
      </c>
      <c r="AJ925" s="4">
        <v>0</v>
      </c>
    </row>
    <row r="926" spans="1:36" x14ac:dyDescent="0.35">
      <c r="A926" s="8">
        <v>92</v>
      </c>
      <c r="B926" s="9" t="s">
        <v>75</v>
      </c>
      <c r="C926" s="5">
        <v>5</v>
      </c>
      <c r="D926" s="10">
        <v>45.4</v>
      </c>
      <c r="E926" s="11">
        <v>144</v>
      </c>
      <c r="F926" s="11">
        <v>10</v>
      </c>
      <c r="G926" s="11">
        <v>1</v>
      </c>
      <c r="H926" s="8">
        <v>0</v>
      </c>
      <c r="I926" s="15">
        <v>6.9444444444444503E-2</v>
      </c>
      <c r="J926" s="15">
        <v>8.0574344255597494E-2</v>
      </c>
      <c r="K926" s="16">
        <v>0.56841140234066201</v>
      </c>
      <c r="L926" s="16">
        <v>0.82173336802264696</v>
      </c>
      <c r="M926" s="16">
        <v>1.04228878712935</v>
      </c>
      <c r="N926" s="16">
        <v>1.00112643228854</v>
      </c>
      <c r="O926" s="15">
        <v>0.26388888888888901</v>
      </c>
      <c r="P926" s="16">
        <v>0.79610141557905501</v>
      </c>
      <c r="Q926" s="16">
        <v>0.99505565458340695</v>
      </c>
      <c r="R926" s="16">
        <v>0.793756136687085</v>
      </c>
      <c r="S926" s="16">
        <v>0.82151356506568995</v>
      </c>
      <c r="T926" s="16"/>
      <c r="U926" s="17">
        <v>-1.8175182481751799</v>
      </c>
      <c r="V926" s="17">
        <v>-1.69387755102041</v>
      </c>
      <c r="W926" s="11">
        <v>0</v>
      </c>
      <c r="X926" s="11">
        <v>0</v>
      </c>
      <c r="Y926" s="11">
        <v>1</v>
      </c>
      <c r="Z926" s="11">
        <v>0</v>
      </c>
      <c r="AA926" s="11">
        <v>0</v>
      </c>
      <c r="AB926" s="11">
        <v>0</v>
      </c>
      <c r="AC926" s="11">
        <v>0</v>
      </c>
      <c r="AD926" s="11">
        <v>0</v>
      </c>
      <c r="AE926" s="15">
        <v>6.9444444444444397E-3</v>
      </c>
      <c r="AF926" s="15">
        <v>0.33333333333333298</v>
      </c>
      <c r="AG926" s="17">
        <v>22</v>
      </c>
      <c r="AH926" s="17">
        <v>2.7588652482269498</v>
      </c>
      <c r="AI926" s="16">
        <v>-0.80553364498608704</v>
      </c>
      <c r="AJ926" s="8">
        <v>0</v>
      </c>
    </row>
    <row r="927" spans="1:36" x14ac:dyDescent="0.35">
      <c r="A927" s="4">
        <v>93</v>
      </c>
      <c r="B927" s="5" t="s">
        <v>87</v>
      </c>
      <c r="C927" s="5">
        <v>5</v>
      </c>
      <c r="D927" s="6">
        <v>45.1</v>
      </c>
      <c r="E927" s="7">
        <v>438</v>
      </c>
      <c r="F927" s="7">
        <v>44</v>
      </c>
      <c r="G927" s="7">
        <v>0</v>
      </c>
      <c r="H927" s="4">
        <v>0</v>
      </c>
      <c r="I927" s="12">
        <v>0.100456621004566</v>
      </c>
      <c r="J927" s="12">
        <v>0.10119017200411801</v>
      </c>
      <c r="K927" s="13">
        <v>0.86080045833068297</v>
      </c>
      <c r="L927" s="13">
        <v>0.90652047066030905</v>
      </c>
      <c r="M927" s="13">
        <v>1.01482189492649</v>
      </c>
      <c r="N927" s="13">
        <v>1.0012030101765199</v>
      </c>
      <c r="O927" s="12">
        <v>0.33333333333333298</v>
      </c>
      <c r="P927" s="13">
        <v>0.96934982105463996</v>
      </c>
      <c r="Q927" s="13">
        <v>0.99747430605368703</v>
      </c>
      <c r="R927" s="13">
        <v>0.97217631559298301</v>
      </c>
      <c r="S927" s="13">
        <v>0.96115978372254696</v>
      </c>
      <c r="T927" s="13"/>
      <c r="U927" s="14">
        <v>-4.3254156769596204</v>
      </c>
      <c r="V927" s="14">
        <v>-4.2250580046403696</v>
      </c>
      <c r="W927" s="7">
        <v>1</v>
      </c>
      <c r="X927" s="7">
        <v>0</v>
      </c>
      <c r="Y927" s="7">
        <v>13</v>
      </c>
      <c r="Z927" s="7">
        <v>1</v>
      </c>
      <c r="AA927" s="7">
        <v>0</v>
      </c>
      <c r="AB927" s="7">
        <v>0</v>
      </c>
      <c r="AC927" s="7">
        <v>1</v>
      </c>
      <c r="AD927" s="7">
        <v>3</v>
      </c>
      <c r="AE927" s="12">
        <v>2.96803652968037E-2</v>
      </c>
      <c r="AF927" s="12">
        <v>0.32142857142857201</v>
      </c>
      <c r="AG927" s="14">
        <v>12.98</v>
      </c>
      <c r="AH927" s="14">
        <v>3.0207852193995399</v>
      </c>
      <c r="AI927" s="13">
        <v>-0.44328487574869202</v>
      </c>
      <c r="AJ927" s="4">
        <v>0</v>
      </c>
    </row>
    <row r="928" spans="1:36" x14ac:dyDescent="0.35">
      <c r="A928" s="8">
        <v>94</v>
      </c>
      <c r="B928" s="9" t="s">
        <v>115</v>
      </c>
      <c r="C928" s="5">
        <v>5</v>
      </c>
      <c r="D928" s="10">
        <v>45.1</v>
      </c>
      <c r="E928" s="11">
        <v>104</v>
      </c>
      <c r="F928" s="11">
        <v>11</v>
      </c>
      <c r="G928" s="11">
        <v>0</v>
      </c>
      <c r="H928" s="8">
        <v>3</v>
      </c>
      <c r="I928" s="15">
        <v>0.105769230769231</v>
      </c>
      <c r="J928" s="15">
        <v>0.105989965322951</v>
      </c>
      <c r="K928" s="16">
        <v>0.82146960339385</v>
      </c>
      <c r="L928" s="16">
        <v>0.93772868224857198</v>
      </c>
      <c r="M928" s="16">
        <v>0.50746063719116796</v>
      </c>
      <c r="N928" s="16">
        <v>0.99221525318030401</v>
      </c>
      <c r="O928" s="15">
        <v>0.28846153846153799</v>
      </c>
      <c r="P928" s="16">
        <v>1.2312800591428401</v>
      </c>
      <c r="Q928" s="16">
        <v>1.0040168805598899</v>
      </c>
      <c r="R928" s="16">
        <v>1.23336282786767</v>
      </c>
      <c r="S928" s="16">
        <v>1.3155493981341</v>
      </c>
      <c r="T928" s="16"/>
      <c r="U928" s="17">
        <v>-5.7553191489361701</v>
      </c>
      <c r="V928" s="17">
        <v>-5.2019230769230802</v>
      </c>
      <c r="W928" s="11">
        <v>0</v>
      </c>
      <c r="X928" s="11">
        <v>0</v>
      </c>
      <c r="Y928" s="11">
        <v>0</v>
      </c>
      <c r="Z928" s="11">
        <v>0</v>
      </c>
      <c r="AA928" s="11">
        <v>0</v>
      </c>
      <c r="AB928" s="11">
        <v>0</v>
      </c>
      <c r="AC928" s="11">
        <v>0</v>
      </c>
      <c r="AD928" s="11">
        <v>0</v>
      </c>
      <c r="AE928" s="15">
        <v>0</v>
      </c>
      <c r="AF928" s="15">
        <v>0.22222222222222199</v>
      </c>
      <c r="AG928" s="17">
        <v>17.05</v>
      </c>
      <c r="AH928" s="17">
        <v>2.8058252427184498</v>
      </c>
      <c r="AI928" s="16">
        <v>-0.74441448645586095</v>
      </c>
      <c r="AJ928" s="8">
        <v>1</v>
      </c>
    </row>
    <row r="929" spans="1:36" x14ac:dyDescent="0.35">
      <c r="A929" s="4">
        <v>95</v>
      </c>
      <c r="B929" s="5" t="s">
        <v>153</v>
      </c>
      <c r="C929" s="5">
        <v>5</v>
      </c>
      <c r="D929" s="6">
        <v>45.1</v>
      </c>
      <c r="E929" s="7">
        <v>532</v>
      </c>
      <c r="F929" s="7">
        <v>50</v>
      </c>
      <c r="G929" s="7">
        <v>0</v>
      </c>
      <c r="H929" s="4">
        <v>0</v>
      </c>
      <c r="I929" s="12">
        <v>9.3984962406015005E-2</v>
      </c>
      <c r="J929" s="12">
        <v>9.5279481065190894E-2</v>
      </c>
      <c r="K929" s="13">
        <v>0.75396489279377099</v>
      </c>
      <c r="L929" s="13">
        <v>0.82132298937432202</v>
      </c>
      <c r="M929" s="13">
        <v>1.3210023914079401</v>
      </c>
      <c r="N929" s="13">
        <v>1.02552001443952</v>
      </c>
      <c r="O929" s="12">
        <v>0.27067669172932302</v>
      </c>
      <c r="P929" s="13">
        <v>1.12358764515031</v>
      </c>
      <c r="Q929" s="13">
        <v>1.01000038406668</v>
      </c>
      <c r="R929" s="13">
        <v>1.12417986491903</v>
      </c>
      <c r="S929" s="13">
        <v>1.12331901431201</v>
      </c>
      <c r="T929" s="13"/>
      <c r="U929" s="14">
        <v>-4.8163265306122502</v>
      </c>
      <c r="V929" s="14">
        <v>-4.72</v>
      </c>
      <c r="W929" s="7">
        <v>0</v>
      </c>
      <c r="X929" s="7">
        <v>0</v>
      </c>
      <c r="Y929" s="7">
        <v>3</v>
      </c>
      <c r="Z929" s="7">
        <v>0</v>
      </c>
      <c r="AA929" s="7">
        <v>0</v>
      </c>
      <c r="AB929" s="7">
        <v>0</v>
      </c>
      <c r="AC929" s="7">
        <v>0</v>
      </c>
      <c r="AD929" s="7">
        <v>0</v>
      </c>
      <c r="AE929" s="12">
        <v>5.6390977443609002E-3</v>
      </c>
      <c r="AF929" s="12">
        <v>0.37704918032786899</v>
      </c>
      <c r="AG929" s="14">
        <v>19.77</v>
      </c>
      <c r="AH929" s="14">
        <v>2.8323917137476502</v>
      </c>
      <c r="AI929" s="13">
        <v>-0.87539981759374697</v>
      </c>
      <c r="AJ929" s="4">
        <v>0</v>
      </c>
    </row>
    <row r="930" spans="1:36" x14ac:dyDescent="0.35">
      <c r="A930" s="8">
        <v>96</v>
      </c>
      <c r="B930" s="9" t="s">
        <v>310</v>
      </c>
      <c r="C930" s="5">
        <v>5</v>
      </c>
      <c r="D930" s="10">
        <v>44.9</v>
      </c>
      <c r="E930" s="11">
        <v>87</v>
      </c>
      <c r="F930" s="11">
        <v>8</v>
      </c>
      <c r="G930" s="11">
        <v>0</v>
      </c>
      <c r="H930" s="8">
        <v>5</v>
      </c>
      <c r="I930" s="15">
        <v>9.1954022988505801E-2</v>
      </c>
      <c r="J930" s="15">
        <v>9.7956995919999207E-2</v>
      </c>
      <c r="K930" s="16">
        <v>0.711403991761421</v>
      </c>
      <c r="L930" s="16">
        <v>0.910461154529149</v>
      </c>
      <c r="M930" s="16">
        <v>0.765649966717875</v>
      </c>
      <c r="N930" s="16">
        <v>0.99511525798726497</v>
      </c>
      <c r="O930" s="15">
        <v>0.390804597701149</v>
      </c>
      <c r="P930" s="16">
        <v>0.86568075119131205</v>
      </c>
      <c r="Q930" s="16">
        <v>0.99758828584574899</v>
      </c>
      <c r="R930" s="16">
        <v>0.86371966943865397</v>
      </c>
      <c r="S930" s="16">
        <v>0.79863212342109602</v>
      </c>
      <c r="T930" s="16"/>
      <c r="U930" s="17">
        <v>-3.9186046511627901</v>
      </c>
      <c r="V930" s="17">
        <v>-3.5104166666666701</v>
      </c>
      <c r="W930" s="11">
        <v>0</v>
      </c>
      <c r="X930" s="11">
        <v>0</v>
      </c>
      <c r="Y930" s="11">
        <v>0</v>
      </c>
      <c r="Z930" s="11">
        <v>0</v>
      </c>
      <c r="AA930" s="11">
        <v>0</v>
      </c>
      <c r="AB930" s="11">
        <v>0</v>
      </c>
      <c r="AC930" s="11">
        <v>0</v>
      </c>
      <c r="AD930" s="11">
        <v>0</v>
      </c>
      <c r="AE930" s="15">
        <v>0</v>
      </c>
      <c r="AF930" s="15">
        <v>0.1875</v>
      </c>
      <c r="AG930" s="17">
        <v>12.34</v>
      </c>
      <c r="AH930" s="17">
        <v>3.0459770114942502</v>
      </c>
      <c r="AI930" s="16">
        <v>-0.66092321424759504</v>
      </c>
      <c r="AJ930" s="8">
        <v>1</v>
      </c>
    </row>
    <row r="931" spans="1:36" x14ac:dyDescent="0.35">
      <c r="A931" s="4">
        <v>97</v>
      </c>
      <c r="B931" s="5" t="s">
        <v>133</v>
      </c>
      <c r="C931" s="5">
        <v>5</v>
      </c>
      <c r="D931" s="6">
        <v>44.9</v>
      </c>
      <c r="E931" s="7">
        <v>71</v>
      </c>
      <c r="F931" s="7">
        <v>8</v>
      </c>
      <c r="G931" s="7">
        <v>0</v>
      </c>
      <c r="H931" s="4">
        <v>7</v>
      </c>
      <c r="I931" s="12">
        <v>0.11267605633802801</v>
      </c>
      <c r="J931" s="12">
        <v>0.109727435109417</v>
      </c>
      <c r="K931" s="13">
        <v>0.87086655145229896</v>
      </c>
      <c r="L931" s="13">
        <v>0.96530030717138704</v>
      </c>
      <c r="M931" s="13">
        <v>1.00882606234702</v>
      </c>
      <c r="N931" s="13">
        <v>1.0000707263787501</v>
      </c>
      <c r="O931" s="12">
        <v>0.25352112676056299</v>
      </c>
      <c r="P931" s="13">
        <v>1.6461897253622599</v>
      </c>
      <c r="Q931" s="13">
        <v>1.00615373091014</v>
      </c>
      <c r="R931" s="13">
        <v>1.65008933734031</v>
      </c>
      <c r="S931" s="13">
        <v>1.65658063652353</v>
      </c>
      <c r="T931" s="13"/>
      <c r="U931" s="14">
        <v>-7.8888888888888902</v>
      </c>
      <c r="V931" s="14">
        <v>-6.8082191780821901</v>
      </c>
      <c r="W931" s="7">
        <v>0</v>
      </c>
      <c r="X931" s="7">
        <v>0</v>
      </c>
      <c r="Y931" s="7">
        <v>0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12">
        <v>0</v>
      </c>
      <c r="AF931" s="12">
        <v>0</v>
      </c>
      <c r="AG931" s="14">
        <v>23</v>
      </c>
      <c r="AH931" s="14">
        <v>2.71428571428571</v>
      </c>
      <c r="AI931" s="13">
        <v>-1.00155617480244</v>
      </c>
      <c r="AJ931" s="4">
        <v>1</v>
      </c>
    </row>
    <row r="932" spans="1:36" x14ac:dyDescent="0.35">
      <c r="A932" s="8">
        <v>98</v>
      </c>
      <c r="B932" s="9" t="s">
        <v>101</v>
      </c>
      <c r="C932" s="5">
        <v>5</v>
      </c>
      <c r="D932" s="10">
        <v>44.9</v>
      </c>
      <c r="E932" s="11">
        <v>296</v>
      </c>
      <c r="F932" s="11">
        <v>21</v>
      </c>
      <c r="G932" s="11">
        <v>290</v>
      </c>
      <c r="H932" s="8">
        <v>0</v>
      </c>
      <c r="I932" s="15">
        <v>7.0945945945945901E-2</v>
      </c>
      <c r="J932" s="15">
        <v>7.7091788729754293E-2</v>
      </c>
      <c r="K932" s="16">
        <v>0.670825104911</v>
      </c>
      <c r="L932" s="16">
        <v>0.81698284534989296</v>
      </c>
      <c r="M932" s="16">
        <v>0.80715771805511505</v>
      </c>
      <c r="N932" s="16">
        <v>0.99073276556296597</v>
      </c>
      <c r="O932" s="15">
        <v>0.26351351351351399</v>
      </c>
      <c r="P932" s="16">
        <v>0.79662829544260305</v>
      </c>
      <c r="Q932" s="16">
        <v>0.98991911199124705</v>
      </c>
      <c r="R932" s="16">
        <v>0.79862426862813096</v>
      </c>
      <c r="S932" s="16">
        <v>0.78708023187913301</v>
      </c>
      <c r="T932" s="16"/>
      <c r="U932" s="17">
        <v>1.65602836879433</v>
      </c>
      <c r="V932" s="17">
        <v>1.5993150684931501</v>
      </c>
      <c r="W932" s="11">
        <v>3</v>
      </c>
      <c r="X932" s="11">
        <v>0</v>
      </c>
      <c r="Y932" s="11">
        <v>42</v>
      </c>
      <c r="Z932" s="11">
        <v>2</v>
      </c>
      <c r="AA932" s="11">
        <v>9</v>
      </c>
      <c r="AB932" s="11">
        <v>0</v>
      </c>
      <c r="AC932" s="11">
        <v>4</v>
      </c>
      <c r="AD932" s="11">
        <v>11</v>
      </c>
      <c r="AE932" s="15">
        <v>0.141891891891892</v>
      </c>
      <c r="AF932" s="15">
        <v>0.25</v>
      </c>
      <c r="AG932" s="17">
        <v>17.149999999999999</v>
      </c>
      <c r="AH932" s="17">
        <v>2.8911564625850299</v>
      </c>
      <c r="AI932" s="16">
        <v>-0.63526163942023395</v>
      </c>
      <c r="AJ932" s="8">
        <v>0</v>
      </c>
    </row>
    <row r="933" spans="1:36" x14ac:dyDescent="0.35">
      <c r="A933" s="4">
        <v>99</v>
      </c>
      <c r="B933" s="5" t="s">
        <v>113</v>
      </c>
      <c r="C933" s="5">
        <v>5</v>
      </c>
      <c r="D933" s="6">
        <v>44.9</v>
      </c>
      <c r="E933" s="7">
        <v>267</v>
      </c>
      <c r="F933" s="7">
        <v>21</v>
      </c>
      <c r="G933" s="7">
        <v>266</v>
      </c>
      <c r="H933" s="4">
        <v>0</v>
      </c>
      <c r="I933" s="12">
        <v>7.8651685393258397E-2</v>
      </c>
      <c r="J933" s="12">
        <v>8.3883880142626599E-2</v>
      </c>
      <c r="K933" s="13">
        <v>0.74115598021191698</v>
      </c>
      <c r="L933" s="13">
        <v>0.86248733246871101</v>
      </c>
      <c r="M933" s="13">
        <v>1.3299439455564399</v>
      </c>
      <c r="N933" s="13">
        <v>1.01075719660219</v>
      </c>
      <c r="O933" s="12">
        <v>0.25468164794007497</v>
      </c>
      <c r="P933" s="13">
        <v>1.0728612335360199</v>
      </c>
      <c r="Q933" s="13">
        <v>1.0027164103066499</v>
      </c>
      <c r="R933" s="13">
        <v>1.0744990495161899</v>
      </c>
      <c r="S933" s="13">
        <v>1.0714902752406501</v>
      </c>
      <c r="T933" s="13"/>
      <c r="U933" s="14">
        <v>-2.7689243027888502</v>
      </c>
      <c r="V933" s="14">
        <v>-2.6628352490421499</v>
      </c>
      <c r="W933" s="7">
        <v>8</v>
      </c>
      <c r="X933" s="7">
        <v>0</v>
      </c>
      <c r="Y933" s="7">
        <v>28</v>
      </c>
      <c r="Z933" s="7">
        <v>3</v>
      </c>
      <c r="AA933" s="7">
        <v>1</v>
      </c>
      <c r="AB933" s="7">
        <v>0</v>
      </c>
      <c r="AC933" s="7">
        <v>4</v>
      </c>
      <c r="AD933" s="7">
        <v>5</v>
      </c>
      <c r="AE933" s="12">
        <v>0.10486891385767801</v>
      </c>
      <c r="AF933" s="12">
        <v>0.27272727272727298</v>
      </c>
      <c r="AG933" s="14">
        <v>22</v>
      </c>
      <c r="AH933" s="14">
        <v>2.75094339622642</v>
      </c>
      <c r="AI933" s="13">
        <v>-0.69114243586267499</v>
      </c>
      <c r="AJ933" s="4">
        <v>0</v>
      </c>
    </row>
    <row r="934" spans="1:36" x14ac:dyDescent="0.35">
      <c r="A934" s="8">
        <v>100</v>
      </c>
      <c r="B934" s="9" t="s">
        <v>169</v>
      </c>
      <c r="C934" s="5">
        <v>5</v>
      </c>
      <c r="D934" s="10">
        <v>44.6</v>
      </c>
      <c r="E934" s="11">
        <v>238</v>
      </c>
      <c r="F934" s="11">
        <v>31</v>
      </c>
      <c r="G934" s="11">
        <v>0</v>
      </c>
      <c r="H934" s="8">
        <v>5</v>
      </c>
      <c r="I934" s="15">
        <v>0.130252100840336</v>
      </c>
      <c r="J934" s="15">
        <v>0.12530436387624899</v>
      </c>
      <c r="K934" s="16">
        <v>1.05779517743204</v>
      </c>
      <c r="L934" s="16">
        <v>1.0311890375258901</v>
      </c>
      <c r="M934" s="16">
        <v>0.932537479163696</v>
      </c>
      <c r="N934" s="16">
        <v>0.99637389436281598</v>
      </c>
      <c r="O934" s="15">
        <v>0.34453781512604997</v>
      </c>
      <c r="P934" s="16">
        <v>1.14825946139848</v>
      </c>
      <c r="Q934" s="16">
        <v>1.0075174314173601</v>
      </c>
      <c r="R934" s="16">
        <v>1.1504828083988601</v>
      </c>
      <c r="S934" s="16">
        <v>1.17167302988529</v>
      </c>
      <c r="T934" s="16"/>
      <c r="U934" s="17">
        <v>-7.2155172413793096</v>
      </c>
      <c r="V934" s="17">
        <v>-6.9173553719008298</v>
      </c>
      <c r="W934" s="11">
        <v>0</v>
      </c>
      <c r="X934" s="11">
        <v>0</v>
      </c>
      <c r="Y934" s="11">
        <v>1</v>
      </c>
      <c r="Z934" s="11">
        <v>0</v>
      </c>
      <c r="AA934" s="11">
        <v>0</v>
      </c>
      <c r="AB934" s="11">
        <v>0</v>
      </c>
      <c r="AC934" s="11">
        <v>0</v>
      </c>
      <c r="AD934" s="11">
        <v>0</v>
      </c>
      <c r="AE934" s="15">
        <v>4.20168067226891E-3</v>
      </c>
      <c r="AF934" s="15">
        <v>0.25714285714285701</v>
      </c>
      <c r="AG934" s="17">
        <v>11.16</v>
      </c>
      <c r="AH934" s="17">
        <v>3.0588235294117601</v>
      </c>
      <c r="AI934" s="16">
        <v>-0.347974404880941</v>
      </c>
      <c r="AJ934" s="8">
        <v>1</v>
      </c>
    </row>
    <row r="935" spans="1:36" x14ac:dyDescent="0.35">
      <c r="A935" s="4">
        <v>101</v>
      </c>
      <c r="B935" s="5" t="s">
        <v>104</v>
      </c>
      <c r="C935" s="5">
        <v>5</v>
      </c>
      <c r="D935" s="6">
        <v>44.6</v>
      </c>
      <c r="E935" s="7">
        <v>131</v>
      </c>
      <c r="F935" s="7">
        <v>14</v>
      </c>
      <c r="G935" s="7">
        <v>0</v>
      </c>
      <c r="H935" s="4">
        <v>3</v>
      </c>
      <c r="I935" s="12">
        <v>0.106870229007634</v>
      </c>
      <c r="J935" s="12">
        <v>0.106705814120006</v>
      </c>
      <c r="K935" s="13">
        <v>0.82816976271320197</v>
      </c>
      <c r="L935" s="13">
        <v>0.93068215756800998</v>
      </c>
      <c r="M935" s="13">
        <v>0.929831643999111</v>
      </c>
      <c r="N935" s="13">
        <v>0.99820232274323795</v>
      </c>
      <c r="O935" s="12">
        <v>0.35114503816793902</v>
      </c>
      <c r="P935" s="13">
        <v>1.05709844771004</v>
      </c>
      <c r="Q935" s="13">
        <v>1.0014579008626701</v>
      </c>
      <c r="R935" s="13">
        <v>1.05679840527878</v>
      </c>
      <c r="S935" s="13">
        <v>1.00395734503658</v>
      </c>
      <c r="T935" s="13"/>
      <c r="U935" s="14">
        <v>-6.0409836065573801</v>
      </c>
      <c r="V935" s="14">
        <v>-5.5833333333333304</v>
      </c>
      <c r="W935" s="7">
        <v>0</v>
      </c>
      <c r="X935" s="7">
        <v>0</v>
      </c>
      <c r="Y935" s="7">
        <v>0</v>
      </c>
      <c r="Z935" s="7">
        <v>0</v>
      </c>
      <c r="AA935" s="7">
        <v>0</v>
      </c>
      <c r="AB935" s="7">
        <v>0</v>
      </c>
      <c r="AC935" s="7">
        <v>0</v>
      </c>
      <c r="AD935" s="7">
        <v>0</v>
      </c>
      <c r="AE935" s="12">
        <v>0</v>
      </c>
      <c r="AF935" s="12">
        <v>0.266666666666667</v>
      </c>
      <c r="AG935" s="14">
        <v>12.73</v>
      </c>
      <c r="AH935" s="14">
        <v>2.7674418604651199</v>
      </c>
      <c r="AI935" s="13">
        <v>-0.62337598834208596</v>
      </c>
      <c r="AJ935" s="4">
        <v>1</v>
      </c>
    </row>
    <row r="936" spans="1:36" x14ac:dyDescent="0.35">
      <c r="A936" s="8">
        <v>102</v>
      </c>
      <c r="B936" s="9" t="s">
        <v>137</v>
      </c>
      <c r="C936" s="5">
        <v>5</v>
      </c>
      <c r="D936" s="10">
        <v>44.6</v>
      </c>
      <c r="E936" s="11">
        <v>161</v>
      </c>
      <c r="F936" s="11">
        <v>13</v>
      </c>
      <c r="G936" s="11">
        <v>160</v>
      </c>
      <c r="H936" s="8">
        <v>7</v>
      </c>
      <c r="I936" s="15">
        <v>8.0745341614906804E-2</v>
      </c>
      <c r="J936" s="15">
        <v>8.7879689376433895E-2</v>
      </c>
      <c r="K936" s="16">
        <v>0.75823330694490998</v>
      </c>
      <c r="L936" s="16">
        <v>0.901646530640697</v>
      </c>
      <c r="M936" s="16">
        <v>1.1050962527066801</v>
      </c>
      <c r="N936" s="16">
        <v>1.0015275080289601</v>
      </c>
      <c r="O936" s="15">
        <v>0.23602484472049701</v>
      </c>
      <c r="P936" s="16">
        <v>1.2573650047552101</v>
      </c>
      <c r="Q936" s="16">
        <v>1.00515895204829</v>
      </c>
      <c r="R936" s="16">
        <v>1.2596899123997001</v>
      </c>
      <c r="S936" s="16">
        <v>1.25734471783742</v>
      </c>
      <c r="T936" s="16"/>
      <c r="U936" s="17">
        <v>-7.5129870129870104</v>
      </c>
      <c r="V936" s="17">
        <v>-7.0548780487804903</v>
      </c>
      <c r="W936" s="11">
        <v>0</v>
      </c>
      <c r="X936" s="11">
        <v>0</v>
      </c>
      <c r="Y936" s="11">
        <v>0</v>
      </c>
      <c r="Z936" s="11">
        <v>0</v>
      </c>
      <c r="AA936" s="11">
        <v>0</v>
      </c>
      <c r="AB936" s="11">
        <v>0</v>
      </c>
      <c r="AC936" s="11">
        <v>0</v>
      </c>
      <c r="AD936" s="11">
        <v>0</v>
      </c>
      <c r="AE936" s="15">
        <v>0</v>
      </c>
      <c r="AF936" s="15">
        <v>0.44444444444444398</v>
      </c>
      <c r="AG936" s="17">
        <v>23.82</v>
      </c>
      <c r="AH936" s="17">
        <v>2.6062500000000002</v>
      </c>
      <c r="AI936" s="16">
        <v>-0.78232355671173703</v>
      </c>
      <c r="AJ936" s="8">
        <v>1</v>
      </c>
    </row>
    <row r="937" spans="1:36" x14ac:dyDescent="0.35">
      <c r="A937" s="4">
        <v>103</v>
      </c>
      <c r="B937" s="5" t="s">
        <v>150</v>
      </c>
      <c r="C937" s="5">
        <v>5</v>
      </c>
      <c r="D937" s="6">
        <v>44.5</v>
      </c>
      <c r="E937" s="7">
        <v>316</v>
      </c>
      <c r="F937" s="7">
        <v>33</v>
      </c>
      <c r="G937" s="7">
        <v>0</v>
      </c>
      <c r="H937" s="4">
        <v>3</v>
      </c>
      <c r="I937" s="12">
        <v>0.104430379746835</v>
      </c>
      <c r="J937" s="12">
        <v>0.10474743082856799</v>
      </c>
      <c r="K937" s="13">
        <v>0.84944715874132704</v>
      </c>
      <c r="L937" s="13">
        <v>0.90839613232306304</v>
      </c>
      <c r="M937" s="13">
        <v>0.92261190924439596</v>
      </c>
      <c r="N937" s="13">
        <v>0.99519179072625197</v>
      </c>
      <c r="O937" s="12">
        <v>0.338607594936709</v>
      </c>
      <c r="P937" s="13">
        <v>1.0633320135811699</v>
      </c>
      <c r="Q937" s="13">
        <v>1.0036636436667701</v>
      </c>
      <c r="R937" s="13">
        <v>1.06368307010518</v>
      </c>
      <c r="S937" s="13">
        <v>1.12019481382946</v>
      </c>
      <c r="T937" s="13"/>
      <c r="U937" s="14">
        <v>-3.6324503311258298</v>
      </c>
      <c r="V937" s="14">
        <v>-3.5160256410256401</v>
      </c>
      <c r="W937" s="7">
        <v>0</v>
      </c>
      <c r="X937" s="7">
        <v>0</v>
      </c>
      <c r="Y937" s="7">
        <v>2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12">
        <v>6.3291139240506302E-3</v>
      </c>
      <c r="AF937" s="12">
        <v>0.28888888888888897</v>
      </c>
      <c r="AG937" s="14">
        <v>15</v>
      </c>
      <c r="AH937" s="14">
        <v>2.91746031746032</v>
      </c>
      <c r="AI937" s="13">
        <v>-0.54004479093669</v>
      </c>
      <c r="AJ937" s="4">
        <v>1</v>
      </c>
    </row>
    <row r="938" spans="1:36" x14ac:dyDescent="0.35">
      <c r="A938" s="8">
        <v>104</v>
      </c>
      <c r="B938" s="9" t="s">
        <v>138</v>
      </c>
      <c r="C938" s="5">
        <v>5</v>
      </c>
      <c r="D938" s="10">
        <v>44.5</v>
      </c>
      <c r="E938" s="11">
        <v>204</v>
      </c>
      <c r="F938" s="11">
        <v>16</v>
      </c>
      <c r="G938" s="11">
        <v>0</v>
      </c>
      <c r="H938" s="8">
        <v>0</v>
      </c>
      <c r="I938" s="15">
        <v>7.8431372549019607E-2</v>
      </c>
      <c r="J938" s="15">
        <v>8.4953492635011799E-2</v>
      </c>
      <c r="K938" s="16">
        <v>0.63090709653527199</v>
      </c>
      <c r="L938" s="16">
        <v>0.81413318183413697</v>
      </c>
      <c r="M938" s="16">
        <v>1.1651563104670599</v>
      </c>
      <c r="N938" s="16">
        <v>1.00394639456248</v>
      </c>
      <c r="O938" s="15">
        <v>0.25</v>
      </c>
      <c r="P938" s="16">
        <v>1.05498895864677</v>
      </c>
      <c r="Q938" s="16">
        <v>1.00160188805242</v>
      </c>
      <c r="R938" s="16">
        <v>1.0521933726597801</v>
      </c>
      <c r="S938" s="16">
        <v>0.98674004648171598</v>
      </c>
      <c r="T938" s="16"/>
      <c r="U938" s="17">
        <v>-3.2722513089005201</v>
      </c>
      <c r="V938" s="17">
        <v>-3.1094527363184099</v>
      </c>
      <c r="W938" s="11">
        <v>0</v>
      </c>
      <c r="X938" s="11">
        <v>0</v>
      </c>
      <c r="Y938" s="11">
        <v>1</v>
      </c>
      <c r="Z938" s="11">
        <v>0</v>
      </c>
      <c r="AA938" s="11">
        <v>0</v>
      </c>
      <c r="AB938" s="11">
        <v>0</v>
      </c>
      <c r="AC938" s="11">
        <v>1</v>
      </c>
      <c r="AD938" s="11">
        <v>0</v>
      </c>
      <c r="AE938" s="15">
        <v>4.9019607843137298E-3</v>
      </c>
      <c r="AF938" s="15">
        <v>0.38461538461538503</v>
      </c>
      <c r="AG938" s="17">
        <v>24.03</v>
      </c>
      <c r="AH938" s="17">
        <v>2.6368159203980102</v>
      </c>
      <c r="AI938" s="16">
        <v>-0.88340110625759805</v>
      </c>
      <c r="AJ938" s="8">
        <v>0</v>
      </c>
    </row>
    <row r="939" spans="1:36" x14ac:dyDescent="0.35">
      <c r="A939" s="4">
        <v>105</v>
      </c>
      <c r="B939" s="5" t="s">
        <v>143</v>
      </c>
      <c r="C939" s="5">
        <v>5</v>
      </c>
      <c r="D939" s="6">
        <v>44.4</v>
      </c>
      <c r="E939" s="7">
        <v>76</v>
      </c>
      <c r="F939" s="7">
        <v>3</v>
      </c>
      <c r="G939" s="7">
        <v>76</v>
      </c>
      <c r="H939" s="4">
        <v>7</v>
      </c>
      <c r="I939" s="12">
        <v>3.94736842105263E-2</v>
      </c>
      <c r="J939" s="12">
        <v>6.9565501127927004E-2</v>
      </c>
      <c r="K939" s="13">
        <v>0.37113525024145599</v>
      </c>
      <c r="L939" s="13">
        <v>0.84634829217832497</v>
      </c>
      <c r="M939" s="13">
        <v>0</v>
      </c>
      <c r="N939" s="13">
        <v>0.99911498110504804</v>
      </c>
      <c r="O939" s="12">
        <v>0.17105263157894701</v>
      </c>
      <c r="P939" s="13">
        <v>1.0230653057113099</v>
      </c>
      <c r="Q939" s="13">
        <v>1.0001330420190999</v>
      </c>
      <c r="R939" s="13">
        <v>1.02503856743087</v>
      </c>
      <c r="S939" s="13">
        <v>1.0230653057113099</v>
      </c>
      <c r="T939" s="13"/>
      <c r="U939" s="14">
        <v>-5.6956521739130404</v>
      </c>
      <c r="V939" s="14">
        <v>-4.9746835443038</v>
      </c>
      <c r="W939" s="7">
        <v>0</v>
      </c>
      <c r="X939" s="7">
        <v>0</v>
      </c>
      <c r="Y939" s="7">
        <v>0</v>
      </c>
      <c r="Z939" s="7">
        <v>0</v>
      </c>
      <c r="AA939" s="7">
        <v>0</v>
      </c>
      <c r="AB939" s="7">
        <v>0</v>
      </c>
      <c r="AC939" s="7">
        <v>0</v>
      </c>
      <c r="AD939" s="7">
        <v>0</v>
      </c>
      <c r="AE939" s="12">
        <v>0</v>
      </c>
      <c r="AF939" s="12">
        <v>0</v>
      </c>
      <c r="AG939" s="14">
        <v>63.615000000000002</v>
      </c>
      <c r="AH939" s="14">
        <v>2.2763157894736801</v>
      </c>
      <c r="AI939" s="13">
        <v>-1.44385128035287</v>
      </c>
      <c r="AJ939" s="4">
        <v>1</v>
      </c>
    </row>
    <row r="940" spans="1:36" x14ac:dyDescent="0.35">
      <c r="A940" s="8">
        <v>106</v>
      </c>
      <c r="B940" s="9" t="s">
        <v>119</v>
      </c>
      <c r="C940" s="5">
        <v>5</v>
      </c>
      <c r="D940" s="10">
        <v>44.4</v>
      </c>
      <c r="E940" s="11">
        <v>122</v>
      </c>
      <c r="F940" s="11">
        <v>12</v>
      </c>
      <c r="G940" s="11">
        <v>0</v>
      </c>
      <c r="H940" s="8">
        <v>5</v>
      </c>
      <c r="I940" s="15">
        <v>9.8360655737704902E-2</v>
      </c>
      <c r="J940" s="15">
        <v>0.10106036050835</v>
      </c>
      <c r="K940" s="16">
        <v>0.79454307093945498</v>
      </c>
      <c r="L940" s="16">
        <v>0.92262377929968997</v>
      </c>
      <c r="M940" s="16">
        <v>0.83340663677158</v>
      </c>
      <c r="N940" s="16">
        <v>0.995252225677978</v>
      </c>
      <c r="O940" s="15">
        <v>0.31967213114754101</v>
      </c>
      <c r="P940" s="16">
        <v>0.94473094526541701</v>
      </c>
      <c r="Q940" s="16">
        <v>0.998645122320862</v>
      </c>
      <c r="R940" s="16">
        <v>0.94451983211197699</v>
      </c>
      <c r="S940" s="16">
        <v>0.922015996898777</v>
      </c>
      <c r="T940" s="16"/>
      <c r="U940" s="17">
        <v>-8.3418803418803407</v>
      </c>
      <c r="V940" s="17">
        <v>-7.6850393700787398</v>
      </c>
      <c r="W940" s="11">
        <v>0</v>
      </c>
      <c r="X940" s="11">
        <v>0</v>
      </c>
      <c r="Y940" s="11">
        <v>0</v>
      </c>
      <c r="Z940" s="11">
        <v>0</v>
      </c>
      <c r="AA940" s="11">
        <v>0</v>
      </c>
      <c r="AB940" s="11">
        <v>0</v>
      </c>
      <c r="AC940" s="11">
        <v>0</v>
      </c>
      <c r="AD940" s="11">
        <v>0</v>
      </c>
      <c r="AE940" s="15">
        <v>0</v>
      </c>
      <c r="AF940" s="15">
        <v>0.35714285714285698</v>
      </c>
      <c r="AG940" s="17">
        <v>16.75</v>
      </c>
      <c r="AH940" s="17">
        <v>3.06611570247934</v>
      </c>
      <c r="AI940" s="16">
        <v>-0.61060225997020601</v>
      </c>
      <c r="AJ940" s="8">
        <v>1</v>
      </c>
    </row>
    <row r="941" spans="1:36" x14ac:dyDescent="0.35">
      <c r="A941" s="4">
        <v>107</v>
      </c>
      <c r="B941" s="5" t="s">
        <v>259</v>
      </c>
      <c r="C941" s="5">
        <v>5</v>
      </c>
      <c r="D941" s="6">
        <v>44.4</v>
      </c>
      <c r="E941" s="7">
        <v>94</v>
      </c>
      <c r="F941" s="7">
        <v>8</v>
      </c>
      <c r="G941" s="7">
        <v>0</v>
      </c>
      <c r="H941" s="4">
        <v>3</v>
      </c>
      <c r="I941" s="12">
        <v>8.5106382978723402E-2</v>
      </c>
      <c r="J941" s="12">
        <v>9.3565898329116798E-2</v>
      </c>
      <c r="K941" s="13">
        <v>0.67145816862109498</v>
      </c>
      <c r="L941" s="13">
        <v>0.89396084538042797</v>
      </c>
      <c r="M941" s="13">
        <v>0.95071577777068295</v>
      </c>
      <c r="N941" s="13">
        <v>0.99958113384867397</v>
      </c>
      <c r="O941" s="12">
        <v>0.28723404255319201</v>
      </c>
      <c r="P941" s="13">
        <v>1.13500219107846</v>
      </c>
      <c r="Q941" s="13">
        <v>1.00185670850088</v>
      </c>
      <c r="R941" s="13">
        <v>1.1320276712366899</v>
      </c>
      <c r="S941" s="13">
        <v>1.13381178049653</v>
      </c>
      <c r="T941" s="13"/>
      <c r="U941" s="14">
        <v>-8.6086956521739104</v>
      </c>
      <c r="V941" s="14">
        <v>-7.7647058823529402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12">
        <v>0</v>
      </c>
      <c r="AF941" s="12">
        <v>0.5</v>
      </c>
      <c r="AG941" s="14">
        <v>17.07</v>
      </c>
      <c r="AH941" s="14">
        <v>2.9680851063829801</v>
      </c>
      <c r="AI941" s="13">
        <v>-0.68429364607561605</v>
      </c>
      <c r="AJ941" s="4">
        <v>1</v>
      </c>
    </row>
    <row r="942" spans="1:36" x14ac:dyDescent="0.35">
      <c r="A942" s="8">
        <v>108</v>
      </c>
      <c r="B942" s="9" t="s">
        <v>125</v>
      </c>
      <c r="C942" s="5">
        <v>5</v>
      </c>
      <c r="D942" s="10">
        <v>44.4</v>
      </c>
      <c r="E942" s="11">
        <v>506</v>
      </c>
      <c r="F942" s="11">
        <v>27</v>
      </c>
      <c r="G942" s="11">
        <v>497</v>
      </c>
      <c r="H942" s="8">
        <v>0</v>
      </c>
      <c r="I942" s="15">
        <v>5.33596837944664E-2</v>
      </c>
      <c r="J942" s="15">
        <v>5.9157868364843699E-2</v>
      </c>
      <c r="K942" s="16">
        <v>0.50325419020509499</v>
      </c>
      <c r="L942" s="16">
        <v>0.66115013123129596</v>
      </c>
      <c r="M942" s="16">
        <v>0.99601797094906197</v>
      </c>
      <c r="N942" s="16">
        <v>0.99979891866757098</v>
      </c>
      <c r="O942" s="15">
        <v>0.205533596837945</v>
      </c>
      <c r="P942" s="16">
        <v>0.85407556483747904</v>
      </c>
      <c r="Q942" s="16">
        <v>0.99141041413815401</v>
      </c>
      <c r="R942" s="16">
        <v>0.85459412279727198</v>
      </c>
      <c r="S942" s="16">
        <v>0.87463499996348604</v>
      </c>
      <c r="T942" s="16"/>
      <c r="U942" s="17">
        <v>-1.6764705882352899</v>
      </c>
      <c r="V942" s="17">
        <v>-1.6419753086419799</v>
      </c>
      <c r="W942" s="11">
        <v>10</v>
      </c>
      <c r="X942" s="11">
        <v>0</v>
      </c>
      <c r="Y942" s="11">
        <v>54</v>
      </c>
      <c r="Z942" s="11">
        <v>7</v>
      </c>
      <c r="AA942" s="11">
        <v>3</v>
      </c>
      <c r="AB942" s="11">
        <v>0</v>
      </c>
      <c r="AC942" s="11">
        <v>2</v>
      </c>
      <c r="AD942" s="11">
        <v>22</v>
      </c>
      <c r="AE942" s="15">
        <v>0.106719367588933</v>
      </c>
      <c r="AF942" s="15">
        <v>0.39393939393939398</v>
      </c>
      <c r="AG942" s="17">
        <v>29.65</v>
      </c>
      <c r="AH942" s="17">
        <v>2.5900990099009902</v>
      </c>
      <c r="AI942" s="16">
        <v>-0.95086114315040304</v>
      </c>
      <c r="AJ942" s="8">
        <v>0</v>
      </c>
    </row>
    <row r="943" spans="1:36" x14ac:dyDescent="0.35">
      <c r="A943" s="4">
        <v>109</v>
      </c>
      <c r="B943" s="5" t="s">
        <v>154</v>
      </c>
      <c r="C943" s="5">
        <v>5</v>
      </c>
      <c r="D943" s="6">
        <v>44.3</v>
      </c>
      <c r="E943" s="7">
        <v>170</v>
      </c>
      <c r="F943" s="7">
        <v>16</v>
      </c>
      <c r="G943" s="7">
        <v>0</v>
      </c>
      <c r="H943" s="4">
        <v>0</v>
      </c>
      <c r="I943" s="12">
        <v>9.41176470588235E-2</v>
      </c>
      <c r="J943" s="12">
        <v>9.73951740791002E-2</v>
      </c>
      <c r="K943" s="13">
        <v>0.76408720082217696</v>
      </c>
      <c r="L943" s="13">
        <v>0.89246808076777795</v>
      </c>
      <c r="M943" s="13">
        <v>1.41697412992002</v>
      </c>
      <c r="N943" s="13">
        <v>1.0070723546809399</v>
      </c>
      <c r="O943" s="12">
        <v>0.20588235294117699</v>
      </c>
      <c r="P943" s="13">
        <v>1.43083731915798</v>
      </c>
      <c r="Q943" s="13">
        <v>1.00932531842357</v>
      </c>
      <c r="R943" s="13">
        <v>1.4270614409553199</v>
      </c>
      <c r="S943" s="13">
        <v>1.4480832317502099</v>
      </c>
      <c r="T943" s="13"/>
      <c r="U943" s="14">
        <v>-7.4585987261146496</v>
      </c>
      <c r="V943" s="14">
        <v>-7.0119760479041897</v>
      </c>
      <c r="W943" s="7">
        <v>0</v>
      </c>
      <c r="X943" s="7">
        <v>0</v>
      </c>
      <c r="Y943" s="7">
        <v>0</v>
      </c>
      <c r="Z943" s="7">
        <v>0</v>
      </c>
      <c r="AA943" s="7">
        <v>0</v>
      </c>
      <c r="AB943" s="7">
        <v>0</v>
      </c>
      <c r="AC943" s="7">
        <v>0</v>
      </c>
      <c r="AD943" s="7">
        <v>0</v>
      </c>
      <c r="AE943" s="12">
        <v>0</v>
      </c>
      <c r="AF943" s="12">
        <v>0.44444444444444398</v>
      </c>
      <c r="AG943" s="14">
        <v>28</v>
      </c>
      <c r="AH943" s="14">
        <v>2.7058823529411802</v>
      </c>
      <c r="AI943" s="13">
        <v>-0.91425839562326205</v>
      </c>
      <c r="AJ943" s="4">
        <v>0</v>
      </c>
    </row>
    <row r="944" spans="1:36" x14ac:dyDescent="0.35">
      <c r="A944" s="8">
        <v>110</v>
      </c>
      <c r="B944" s="9" t="s">
        <v>120</v>
      </c>
      <c r="C944" s="5">
        <v>5</v>
      </c>
      <c r="D944" s="10">
        <v>44.3</v>
      </c>
      <c r="E944" s="11">
        <v>149</v>
      </c>
      <c r="F944" s="11">
        <v>12</v>
      </c>
      <c r="G944" s="11">
        <v>149</v>
      </c>
      <c r="H944" s="8">
        <v>5</v>
      </c>
      <c r="I944" s="15">
        <v>8.0536912751677903E-2</v>
      </c>
      <c r="J944" s="15">
        <v>8.8138058125277696E-2</v>
      </c>
      <c r="K944" s="16">
        <v>0.75569401254790802</v>
      </c>
      <c r="L944" s="16">
        <v>0.90510039476908299</v>
      </c>
      <c r="M944" s="16">
        <v>0.72510903802686899</v>
      </c>
      <c r="N944" s="16">
        <v>0.99694487981318403</v>
      </c>
      <c r="O944" s="15">
        <v>0.29530201342281898</v>
      </c>
      <c r="P944" s="16">
        <v>1.1358235119490601</v>
      </c>
      <c r="Q944" s="16">
        <v>1.00278089864947</v>
      </c>
      <c r="R944" s="16">
        <v>1.13787599004435</v>
      </c>
      <c r="S944" s="16">
        <v>1.1373974972937799</v>
      </c>
      <c r="T944" s="16"/>
      <c r="U944" s="17">
        <v>-5.2340425531914896</v>
      </c>
      <c r="V944" s="17">
        <v>-4.8874172185430496</v>
      </c>
      <c r="W944" s="11">
        <v>1</v>
      </c>
      <c r="X944" s="11">
        <v>0</v>
      </c>
      <c r="Y944" s="11">
        <v>3</v>
      </c>
      <c r="Z944" s="11">
        <v>0</v>
      </c>
      <c r="AA944" s="11">
        <v>0</v>
      </c>
      <c r="AB944" s="11">
        <v>0</v>
      </c>
      <c r="AC944" s="11">
        <v>0</v>
      </c>
      <c r="AD944" s="11">
        <v>0</v>
      </c>
      <c r="AE944" s="15">
        <v>2.01342281879195E-2</v>
      </c>
      <c r="AF944" s="15">
        <v>0.2</v>
      </c>
      <c r="AG944" s="17">
        <v>20.12</v>
      </c>
      <c r="AH944" s="17">
        <v>2.8378378378378399</v>
      </c>
      <c r="AI944" s="16">
        <v>-0.68507195248645902</v>
      </c>
      <c r="AJ944" s="8">
        <v>1</v>
      </c>
    </row>
    <row r="945" spans="1:36" x14ac:dyDescent="0.35">
      <c r="A945" s="4">
        <v>111</v>
      </c>
      <c r="B945" s="5" t="s">
        <v>81</v>
      </c>
      <c r="C945" s="5">
        <v>5</v>
      </c>
      <c r="D945" s="6">
        <v>44.3</v>
      </c>
      <c r="E945" s="7">
        <v>201</v>
      </c>
      <c r="F945" s="7">
        <v>14</v>
      </c>
      <c r="G945" s="7">
        <v>201</v>
      </c>
      <c r="H945" s="4">
        <v>0</v>
      </c>
      <c r="I945" s="12">
        <v>6.9651741293532299E-2</v>
      </c>
      <c r="J945" s="12">
        <v>7.8321930405569201E-2</v>
      </c>
      <c r="K945" s="13">
        <v>0.653409293053544</v>
      </c>
      <c r="L945" s="13">
        <v>0.84004507217710001</v>
      </c>
      <c r="M945" s="13">
        <v>1.2072096474781899</v>
      </c>
      <c r="N945" s="13">
        <v>1.00276031029413</v>
      </c>
      <c r="O945" s="12">
        <v>0.20895522388059701</v>
      </c>
      <c r="P945" s="13">
        <v>1.2841030970032801</v>
      </c>
      <c r="Q945" s="13">
        <v>1.0059987386329601</v>
      </c>
      <c r="R945" s="13">
        <v>1.2867333925146101</v>
      </c>
      <c r="S945" s="13">
        <v>1.2874544871419999</v>
      </c>
      <c r="T945" s="13"/>
      <c r="U945" s="14">
        <v>-3.9567567567567599</v>
      </c>
      <c r="V945" s="14">
        <v>-3.7538461538461498</v>
      </c>
      <c r="W945" s="7">
        <v>2</v>
      </c>
      <c r="X945" s="7">
        <v>0</v>
      </c>
      <c r="Y945" s="7">
        <v>7</v>
      </c>
      <c r="Z945" s="7">
        <v>2</v>
      </c>
      <c r="AA945" s="7">
        <v>0</v>
      </c>
      <c r="AB945" s="7">
        <v>0</v>
      </c>
      <c r="AC945" s="7">
        <v>0</v>
      </c>
      <c r="AD945" s="7">
        <v>3</v>
      </c>
      <c r="AE945" s="12">
        <v>3.4825870646766198E-2</v>
      </c>
      <c r="AF945" s="12">
        <v>0.375</v>
      </c>
      <c r="AG945" s="14">
        <v>43.74</v>
      </c>
      <c r="AH945" s="14">
        <v>2.7014925373134302</v>
      </c>
      <c r="AI945" s="13">
        <v>-1.2644236534219799</v>
      </c>
      <c r="AJ945" s="4">
        <v>0</v>
      </c>
    </row>
    <row r="946" spans="1:36" x14ac:dyDescent="0.35">
      <c r="A946" s="8">
        <v>112</v>
      </c>
      <c r="B946" s="9" t="s">
        <v>307</v>
      </c>
      <c r="C946" s="5">
        <v>5</v>
      </c>
      <c r="D946" s="10">
        <v>44.3</v>
      </c>
      <c r="E946" s="11">
        <v>62</v>
      </c>
      <c r="F946" s="11">
        <v>4</v>
      </c>
      <c r="G946" s="11">
        <v>0</v>
      </c>
      <c r="H946" s="8">
        <v>7</v>
      </c>
      <c r="I946" s="15">
        <v>6.4516129032258104E-2</v>
      </c>
      <c r="J946" s="15">
        <v>8.5464105380390495E-2</v>
      </c>
      <c r="K946" s="16">
        <v>0.48104850376653302</v>
      </c>
      <c r="L946" s="16">
        <v>0.87047432618672105</v>
      </c>
      <c r="M946" s="16">
        <v>0</v>
      </c>
      <c r="N946" s="16">
        <v>0.99525084521366403</v>
      </c>
      <c r="O946" s="15">
        <v>0.27419354838709697</v>
      </c>
      <c r="P946" s="16">
        <v>0.90837072738514801</v>
      </c>
      <c r="Q946" s="16">
        <v>0.99920861486345802</v>
      </c>
      <c r="R946" s="16">
        <v>0.90927754068867495</v>
      </c>
      <c r="S946" s="16">
        <v>0.97968027367195099</v>
      </c>
      <c r="T946" s="16"/>
      <c r="U946" s="17">
        <v>-7.5084745762711904</v>
      </c>
      <c r="V946" s="17">
        <v>-6.4202898550724603</v>
      </c>
      <c r="W946" s="11">
        <v>0</v>
      </c>
      <c r="X946" s="11">
        <v>0</v>
      </c>
      <c r="Y946" s="11">
        <v>0</v>
      </c>
      <c r="Z946" s="11">
        <v>0</v>
      </c>
      <c r="AA946" s="11">
        <v>0</v>
      </c>
      <c r="AB946" s="11">
        <v>0</v>
      </c>
      <c r="AC946" s="11">
        <v>0</v>
      </c>
      <c r="AD946" s="11">
        <v>0</v>
      </c>
      <c r="AE946" s="15">
        <v>0</v>
      </c>
      <c r="AF946" s="15">
        <v>0</v>
      </c>
      <c r="AG946" s="17">
        <v>18.795000000000002</v>
      </c>
      <c r="AH946" s="17">
        <v>2.80645161290323</v>
      </c>
      <c r="AI946" s="16">
        <v>-0.71433289377429698</v>
      </c>
      <c r="AJ946" s="8">
        <v>1</v>
      </c>
    </row>
    <row r="947" spans="1:36" x14ac:dyDescent="0.35">
      <c r="A947" s="4">
        <v>113</v>
      </c>
      <c r="B947" s="5" t="s">
        <v>77</v>
      </c>
      <c r="C947" s="5">
        <v>5</v>
      </c>
      <c r="D947" s="6">
        <v>44.2</v>
      </c>
      <c r="E947" s="7">
        <v>327</v>
      </c>
      <c r="F947" s="7">
        <v>29</v>
      </c>
      <c r="G947" s="7">
        <v>0</v>
      </c>
      <c r="H947" s="4">
        <v>0</v>
      </c>
      <c r="I947" s="12">
        <v>8.8685015290519906E-2</v>
      </c>
      <c r="J947" s="12">
        <v>9.1507975469343E-2</v>
      </c>
      <c r="K947" s="13">
        <v>0.73303768463649199</v>
      </c>
      <c r="L947" s="13">
        <v>0.83641303692211799</v>
      </c>
      <c r="M947" s="13">
        <v>0.96560071639364298</v>
      </c>
      <c r="N947" s="13">
        <v>0.99795222107667003</v>
      </c>
      <c r="O947" s="12">
        <v>0.32415902140672798</v>
      </c>
      <c r="P947" s="13">
        <v>0.96723180692813804</v>
      </c>
      <c r="Q947" s="13">
        <v>0.99816507931391696</v>
      </c>
      <c r="R947" s="13">
        <v>0.96754291249142599</v>
      </c>
      <c r="S947" s="13">
        <v>0.91762239535672496</v>
      </c>
      <c r="T947" s="13"/>
      <c r="U947" s="14">
        <v>-2.18954248366013</v>
      </c>
      <c r="V947" s="14">
        <v>-2.12025316455696</v>
      </c>
      <c r="W947" s="7">
        <v>0</v>
      </c>
      <c r="X947" s="7">
        <v>0</v>
      </c>
      <c r="Y947" s="7">
        <v>6</v>
      </c>
      <c r="Z947" s="7">
        <v>0</v>
      </c>
      <c r="AA947" s="7">
        <v>0</v>
      </c>
      <c r="AB947" s="7">
        <v>0</v>
      </c>
      <c r="AC947" s="7">
        <v>0</v>
      </c>
      <c r="AD947" s="7">
        <v>0</v>
      </c>
      <c r="AE947" s="12">
        <v>1.8348623853211E-2</v>
      </c>
      <c r="AF947" s="12">
        <v>0.30232558139534899</v>
      </c>
      <c r="AG947" s="14">
        <v>17.5</v>
      </c>
      <c r="AH947" s="14">
        <v>2.9601226993865</v>
      </c>
      <c r="AI947" s="13">
        <v>-0.85921268268555295</v>
      </c>
      <c r="AJ947" s="4">
        <v>0</v>
      </c>
    </row>
    <row r="948" spans="1:36" x14ac:dyDescent="0.35">
      <c r="A948" s="8">
        <v>114</v>
      </c>
      <c r="B948" s="9" t="s">
        <v>82</v>
      </c>
      <c r="C948" s="5">
        <v>5</v>
      </c>
      <c r="D948" s="10">
        <v>44.2</v>
      </c>
      <c r="E948" s="11">
        <v>609</v>
      </c>
      <c r="F948" s="11">
        <v>67</v>
      </c>
      <c r="G948" s="11">
        <v>0</v>
      </c>
      <c r="H948" s="8">
        <v>0</v>
      </c>
      <c r="I948" s="15">
        <v>0.11001642036124799</v>
      </c>
      <c r="J948" s="15">
        <v>0.10967772973854099</v>
      </c>
      <c r="K948" s="16">
        <v>0.91474657868268505</v>
      </c>
      <c r="L948" s="16">
        <v>0.93644081324527495</v>
      </c>
      <c r="M948" s="16">
        <v>0.96944701579001202</v>
      </c>
      <c r="N948" s="16">
        <v>0.99550883147296898</v>
      </c>
      <c r="O948" s="15">
        <v>0.33004926108374399</v>
      </c>
      <c r="P948" s="16">
        <v>0.93113997411504701</v>
      </c>
      <c r="Q948" s="16">
        <v>0.99141878971974395</v>
      </c>
      <c r="R948" s="16">
        <v>0.93248699474138197</v>
      </c>
      <c r="S948" s="16">
        <v>0.91403972646047604</v>
      </c>
      <c r="T948" s="16"/>
      <c r="U948" s="17">
        <v>-1.0341880341880301</v>
      </c>
      <c r="V948" s="17">
        <v>-1.01680672268908</v>
      </c>
      <c r="W948" s="11">
        <v>2</v>
      </c>
      <c r="X948" s="11">
        <v>0</v>
      </c>
      <c r="Y948" s="11">
        <v>16</v>
      </c>
      <c r="Z948" s="11">
        <v>2</v>
      </c>
      <c r="AA948" s="11">
        <v>0</v>
      </c>
      <c r="AB948" s="11">
        <v>0</v>
      </c>
      <c r="AC948" s="11">
        <v>2</v>
      </c>
      <c r="AD948" s="11">
        <v>5</v>
      </c>
      <c r="AE948" s="15">
        <v>2.6272577996715899E-2</v>
      </c>
      <c r="AF948" s="15">
        <v>0.25490196078431399</v>
      </c>
      <c r="AG948" s="17">
        <v>11</v>
      </c>
      <c r="AH948" s="17">
        <v>3.0347682119205301</v>
      </c>
      <c r="AI948" s="16">
        <v>-0.35567001208975602</v>
      </c>
      <c r="AJ948" s="8">
        <v>0</v>
      </c>
    </row>
    <row r="949" spans="1:36" x14ac:dyDescent="0.35">
      <c r="A949" s="4">
        <v>115</v>
      </c>
      <c r="B949" s="5" t="s">
        <v>114</v>
      </c>
      <c r="C949" s="5">
        <v>5</v>
      </c>
      <c r="D949" s="6">
        <v>44</v>
      </c>
      <c r="E949" s="7">
        <v>289</v>
      </c>
      <c r="F949" s="7">
        <v>25</v>
      </c>
      <c r="G949" s="7">
        <v>0</v>
      </c>
      <c r="H949" s="4">
        <v>0</v>
      </c>
      <c r="I949" s="12">
        <v>8.6505190311418706E-2</v>
      </c>
      <c r="J949" s="12">
        <v>9.0019474618727793E-2</v>
      </c>
      <c r="K949" s="13">
        <v>0.71712580514666402</v>
      </c>
      <c r="L949" s="13">
        <v>0.83526297606996003</v>
      </c>
      <c r="M949" s="13">
        <v>0.85907008318594402</v>
      </c>
      <c r="N949" s="13">
        <v>0.99063922895117595</v>
      </c>
      <c r="O949" s="12">
        <v>0.29757785467128001</v>
      </c>
      <c r="P949" s="13">
        <v>0.83658649797866103</v>
      </c>
      <c r="Q949" s="13">
        <v>0.99087789887177702</v>
      </c>
      <c r="R949" s="13">
        <v>0.83645130164307702</v>
      </c>
      <c r="S949" s="13">
        <v>0.80858849107292297</v>
      </c>
      <c r="T949" s="13"/>
      <c r="U949" s="14">
        <v>-1.74729241877256</v>
      </c>
      <c r="V949" s="14">
        <v>-1.6864111498257801</v>
      </c>
      <c r="W949" s="7">
        <v>0</v>
      </c>
      <c r="X949" s="7">
        <v>0</v>
      </c>
      <c r="Y949" s="7">
        <v>3</v>
      </c>
      <c r="Z949" s="7">
        <v>0</v>
      </c>
      <c r="AA949" s="7">
        <v>0</v>
      </c>
      <c r="AB949" s="7">
        <v>0</v>
      </c>
      <c r="AC949" s="7">
        <v>0</v>
      </c>
      <c r="AD949" s="7">
        <v>1</v>
      </c>
      <c r="AE949" s="12">
        <v>1.03806228373702E-2</v>
      </c>
      <c r="AF949" s="12">
        <v>0.28888888888888897</v>
      </c>
      <c r="AG949" s="14">
        <v>16.75</v>
      </c>
      <c r="AH949" s="14">
        <v>3.0629370629370598</v>
      </c>
      <c r="AI949" s="13">
        <v>-0.82593422733564803</v>
      </c>
      <c r="AJ949" s="4">
        <v>0</v>
      </c>
    </row>
    <row r="950" spans="1:36" x14ac:dyDescent="0.35">
      <c r="A950" s="8">
        <v>116</v>
      </c>
      <c r="B950" s="9" t="s">
        <v>99</v>
      </c>
      <c r="C950" s="5">
        <v>5</v>
      </c>
      <c r="D950" s="10">
        <v>43.9</v>
      </c>
      <c r="E950" s="11">
        <v>93</v>
      </c>
      <c r="F950" s="11">
        <v>3</v>
      </c>
      <c r="G950" s="11">
        <v>93</v>
      </c>
      <c r="H950" s="8">
        <v>7</v>
      </c>
      <c r="I950" s="15">
        <v>3.2258064516128997E-2</v>
      </c>
      <c r="J950" s="15">
        <v>6.1943438365529999E-2</v>
      </c>
      <c r="K950" s="16">
        <v>0.302318103090575</v>
      </c>
      <c r="L950" s="16">
        <v>0.80175647925948601</v>
      </c>
      <c r="M950" s="16">
        <v>1.0984658263854199</v>
      </c>
      <c r="N950" s="16">
        <v>1.0003639032005001</v>
      </c>
      <c r="O950" s="15">
        <v>0.18279569892473099</v>
      </c>
      <c r="P950" s="16">
        <v>0.57622479430902596</v>
      </c>
      <c r="Q950" s="16">
        <v>0.99567945689700699</v>
      </c>
      <c r="R950" s="16">
        <v>0.576268380421882</v>
      </c>
      <c r="S950" s="16">
        <v>0.57849557970818899</v>
      </c>
      <c r="T950" s="16"/>
      <c r="U950" s="17">
        <v>-3.31325301204819</v>
      </c>
      <c r="V950" s="17">
        <v>-2.9569892473118302</v>
      </c>
      <c r="W950" s="11">
        <v>0</v>
      </c>
      <c r="X950" s="11">
        <v>0</v>
      </c>
      <c r="Y950" s="11">
        <v>0</v>
      </c>
      <c r="Z950" s="11">
        <v>0</v>
      </c>
      <c r="AA950" s="11">
        <v>0</v>
      </c>
      <c r="AB950" s="11">
        <v>0</v>
      </c>
      <c r="AC950" s="11">
        <v>0</v>
      </c>
      <c r="AD950" s="11">
        <v>0</v>
      </c>
      <c r="AE950" s="15">
        <v>0</v>
      </c>
      <c r="AF950" s="15">
        <v>0</v>
      </c>
      <c r="AG950" s="17">
        <v>26</v>
      </c>
      <c r="AH950" s="17">
        <v>2.54838709677419</v>
      </c>
      <c r="AI950" s="16">
        <v>-0.86296107935433497</v>
      </c>
      <c r="AJ950" s="8">
        <v>1</v>
      </c>
    </row>
    <row r="951" spans="1:36" x14ac:dyDescent="0.35">
      <c r="A951" s="4">
        <v>117</v>
      </c>
      <c r="B951" s="5" t="s">
        <v>123</v>
      </c>
      <c r="C951" s="5">
        <v>5</v>
      </c>
      <c r="D951" s="6">
        <v>43.8</v>
      </c>
      <c r="E951" s="7">
        <v>162</v>
      </c>
      <c r="F951" s="7">
        <v>6</v>
      </c>
      <c r="G951" s="7">
        <v>162</v>
      </c>
      <c r="H951" s="4">
        <v>0</v>
      </c>
      <c r="I951" s="12">
        <v>3.7037037037037E-2</v>
      </c>
      <c r="J951" s="12">
        <v>5.6259478508925501E-2</v>
      </c>
      <c r="K951" s="13">
        <v>0.34726105285750303</v>
      </c>
      <c r="L951" s="13">
        <v>0.73324070010784104</v>
      </c>
      <c r="M951" s="13">
        <v>1.0983848224275801</v>
      </c>
      <c r="N951" s="13">
        <v>1.00072458303471</v>
      </c>
      <c r="O951" s="12">
        <v>0.13580246913580299</v>
      </c>
      <c r="P951" s="13">
        <v>1.03031031166211</v>
      </c>
      <c r="Q951" s="13">
        <v>1.0003452411154701</v>
      </c>
      <c r="R951" s="13">
        <v>1.03047221530035</v>
      </c>
      <c r="S951" s="13">
        <v>1.03700164756603</v>
      </c>
      <c r="T951" s="13"/>
      <c r="U951" s="14">
        <v>-1.640625</v>
      </c>
      <c r="V951" s="14">
        <v>-1.52173913043478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0</v>
      </c>
      <c r="AC951" s="7">
        <v>0</v>
      </c>
      <c r="AD951" s="7">
        <v>0</v>
      </c>
      <c r="AE951" s="12">
        <v>0</v>
      </c>
      <c r="AF951" s="12">
        <v>0.5</v>
      </c>
      <c r="AG951" s="14">
        <v>80</v>
      </c>
      <c r="AH951" s="14">
        <v>2.18518518518519</v>
      </c>
      <c r="AI951" s="13">
        <v>-1.5857437747293299</v>
      </c>
      <c r="AJ951" s="4">
        <v>0</v>
      </c>
    </row>
    <row r="952" spans="1:36" x14ac:dyDescent="0.35">
      <c r="A952" s="8">
        <v>118</v>
      </c>
      <c r="B952" s="9" t="s">
        <v>116</v>
      </c>
      <c r="C952" s="5">
        <v>5</v>
      </c>
      <c r="D952" s="10">
        <v>43.7</v>
      </c>
      <c r="E952" s="11">
        <v>234</v>
      </c>
      <c r="F952" s="11">
        <v>20</v>
      </c>
      <c r="G952" s="11">
        <v>0</v>
      </c>
      <c r="H952" s="8">
        <v>3</v>
      </c>
      <c r="I952" s="15">
        <v>8.54700854700855E-2</v>
      </c>
      <c r="J952" s="15">
        <v>8.9854261713948294E-2</v>
      </c>
      <c r="K952" s="16">
        <v>0.67273132556646298</v>
      </c>
      <c r="L952" s="16">
        <v>0.82222491298871103</v>
      </c>
      <c r="M952" s="16">
        <v>1.03397862308961</v>
      </c>
      <c r="N952" s="16">
        <v>1.0014117322246101</v>
      </c>
      <c r="O952" s="15">
        <v>0.32051282051282098</v>
      </c>
      <c r="P952" s="16">
        <v>0.87967746249687495</v>
      </c>
      <c r="Q952" s="16">
        <v>0.99482072394302501</v>
      </c>
      <c r="R952" s="16">
        <v>0.88209433264425297</v>
      </c>
      <c r="S952" s="16">
        <v>0.79010781396490404</v>
      </c>
      <c r="T952" s="16"/>
      <c r="U952" s="17">
        <v>-5.4434389140271504</v>
      </c>
      <c r="V952" s="17">
        <v>-5.2077922077922096</v>
      </c>
      <c r="W952" s="11">
        <v>0</v>
      </c>
      <c r="X952" s="11">
        <v>0</v>
      </c>
      <c r="Y952" s="11">
        <v>0</v>
      </c>
      <c r="Z952" s="11">
        <v>0</v>
      </c>
      <c r="AA952" s="11">
        <v>0</v>
      </c>
      <c r="AB952" s="11">
        <v>0</v>
      </c>
      <c r="AC952" s="11">
        <v>0</v>
      </c>
      <c r="AD952" s="11">
        <v>0</v>
      </c>
      <c r="AE952" s="15">
        <v>0</v>
      </c>
      <c r="AF952" s="15">
        <v>0.37037037037037002</v>
      </c>
      <c r="AG952" s="17">
        <v>13.39</v>
      </c>
      <c r="AH952" s="17">
        <v>2.9145299145299099</v>
      </c>
      <c r="AI952" s="16">
        <v>-0.55097391267199103</v>
      </c>
      <c r="AJ952" s="8">
        <v>1</v>
      </c>
    </row>
    <row r="953" spans="1:36" x14ac:dyDescent="0.35">
      <c r="A953" s="4">
        <v>119</v>
      </c>
      <c r="B953" s="5" t="s">
        <v>303</v>
      </c>
      <c r="C953" s="5">
        <v>5</v>
      </c>
      <c r="D953" s="6">
        <v>43.7</v>
      </c>
      <c r="E953" s="7">
        <v>65</v>
      </c>
      <c r="F953" s="7">
        <v>1</v>
      </c>
      <c r="G953" s="7">
        <v>0</v>
      </c>
      <c r="H953" s="4">
        <v>5</v>
      </c>
      <c r="I953" s="12">
        <v>1.5384615384615399E-2</v>
      </c>
      <c r="J953" s="12">
        <v>5.9854803740636502E-2</v>
      </c>
      <c r="K953" s="13">
        <v>0.124251262139776</v>
      </c>
      <c r="L953" s="13">
        <v>0.78672949566379102</v>
      </c>
      <c r="M953" s="13">
        <v>0.49427774164222998</v>
      </c>
      <c r="N953" s="13">
        <v>0.99586504879913296</v>
      </c>
      <c r="O953" s="12">
        <v>0.230769230769231</v>
      </c>
      <c r="P953" s="13">
        <v>0.22000207562718299</v>
      </c>
      <c r="Q953" s="13">
        <v>0.99304811492696698</v>
      </c>
      <c r="R953" s="13">
        <v>0.22027235338829201</v>
      </c>
      <c r="S953" s="13">
        <v>0.25676029919249199</v>
      </c>
      <c r="T953" s="13"/>
      <c r="U953" s="14">
        <v>-4.7213114754098404</v>
      </c>
      <c r="V953" s="14">
        <v>-4.0563380281690096</v>
      </c>
      <c r="W953" s="7">
        <v>0</v>
      </c>
      <c r="X953" s="7">
        <v>0</v>
      </c>
      <c r="Y953" s="7">
        <v>0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12">
        <v>0</v>
      </c>
      <c r="AF953" s="12">
        <v>0.16666666666666699</v>
      </c>
      <c r="AG953" s="14">
        <v>26.52</v>
      </c>
      <c r="AH953" s="14">
        <v>2.7538461538461498</v>
      </c>
      <c r="AI953" s="13">
        <v>-0.92686858501159897</v>
      </c>
      <c r="AJ953" s="4">
        <v>1</v>
      </c>
    </row>
    <row r="954" spans="1:36" x14ac:dyDescent="0.35">
      <c r="A954" s="8">
        <v>120</v>
      </c>
      <c r="B954" s="9" t="s">
        <v>178</v>
      </c>
      <c r="C954" s="5">
        <v>5</v>
      </c>
      <c r="D954" s="10">
        <v>43.7</v>
      </c>
      <c r="E954" s="11">
        <v>387</v>
      </c>
      <c r="F954" s="11">
        <v>38</v>
      </c>
      <c r="G954" s="11">
        <v>0</v>
      </c>
      <c r="H954" s="8">
        <v>0</v>
      </c>
      <c r="I954" s="15">
        <v>9.8191214470284199E-2</v>
      </c>
      <c r="J954" s="15">
        <v>9.9321556058925994E-2</v>
      </c>
      <c r="K954" s="16">
        <v>0.75123432837620996</v>
      </c>
      <c r="L954" s="16">
        <v>0.83351615632787002</v>
      </c>
      <c r="M954" s="16">
        <v>1.28379461440428</v>
      </c>
      <c r="N954" s="16">
        <v>1.0169396574877401</v>
      </c>
      <c r="O954" s="15">
        <v>0.31266149870801002</v>
      </c>
      <c r="P954" s="16">
        <v>1.13167433245805</v>
      </c>
      <c r="Q954" s="16">
        <v>1.0082026379311499</v>
      </c>
      <c r="R954" s="16">
        <v>1.13252949020725</v>
      </c>
      <c r="S954" s="16">
        <v>1.1653646075650399</v>
      </c>
      <c r="T954" s="16"/>
      <c r="U954" s="17">
        <v>-8.6410958904109592</v>
      </c>
      <c r="V954" s="17">
        <v>-8.4106666666666694</v>
      </c>
      <c r="W954" s="11">
        <v>0</v>
      </c>
      <c r="X954" s="11">
        <v>0</v>
      </c>
      <c r="Y954" s="11">
        <v>0</v>
      </c>
      <c r="Z954" s="11">
        <v>0</v>
      </c>
      <c r="AA954" s="11">
        <v>0</v>
      </c>
      <c r="AB954" s="11">
        <v>0</v>
      </c>
      <c r="AC954" s="11">
        <v>0</v>
      </c>
      <c r="AD954" s="11">
        <v>0</v>
      </c>
      <c r="AE954" s="15">
        <v>0</v>
      </c>
      <c r="AF954" s="15">
        <v>0.42499999999999999</v>
      </c>
      <c r="AG954" s="17">
        <v>18.09</v>
      </c>
      <c r="AH954" s="17">
        <v>2.94285714285714</v>
      </c>
      <c r="AI954" s="16">
        <v>-0.89591640624695101</v>
      </c>
      <c r="AJ954" s="8">
        <v>0</v>
      </c>
    </row>
    <row r="955" spans="1:36" x14ac:dyDescent="0.35">
      <c r="A955" s="4">
        <v>121</v>
      </c>
      <c r="B955" s="5" t="s">
        <v>176</v>
      </c>
      <c r="C955" s="5">
        <v>5</v>
      </c>
      <c r="D955" s="6">
        <v>43.7</v>
      </c>
      <c r="E955" s="7">
        <v>188</v>
      </c>
      <c r="F955" s="7">
        <v>17</v>
      </c>
      <c r="G955" s="7">
        <v>0</v>
      </c>
      <c r="H955" s="4">
        <v>0</v>
      </c>
      <c r="I955" s="12">
        <v>9.0425531914893595E-2</v>
      </c>
      <c r="J955" s="12">
        <v>9.4384607642247195E-2</v>
      </c>
      <c r="K955" s="13">
        <v>0.73325801038621397</v>
      </c>
      <c r="L955" s="13">
        <v>0.87165503283593204</v>
      </c>
      <c r="M955" s="13">
        <v>0.86371377594259202</v>
      </c>
      <c r="N955" s="13">
        <v>0.99386015851205101</v>
      </c>
      <c r="O955" s="12">
        <v>0.36170212765957499</v>
      </c>
      <c r="P955" s="13">
        <v>0.809323670601512</v>
      </c>
      <c r="Q955" s="13">
        <v>0.99239211107358705</v>
      </c>
      <c r="R955" s="13">
        <v>0.80906968317926997</v>
      </c>
      <c r="S955" s="13">
        <v>0.81477791351402795</v>
      </c>
      <c r="T955" s="13"/>
      <c r="U955" s="14">
        <v>-2.1703296703296702</v>
      </c>
      <c r="V955" s="14">
        <v>-2.0572916666666701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0</v>
      </c>
      <c r="AC955" s="7">
        <v>0</v>
      </c>
      <c r="AD955" s="7">
        <v>0</v>
      </c>
      <c r="AE955" s="12">
        <v>0</v>
      </c>
      <c r="AF955" s="12">
        <v>0.23529411764705899</v>
      </c>
      <c r="AG955" s="14">
        <v>12.91</v>
      </c>
      <c r="AH955" s="14">
        <v>2.98404255319149</v>
      </c>
      <c r="AI955" s="13">
        <v>-0.406089127384272</v>
      </c>
      <c r="AJ955" s="4">
        <v>0</v>
      </c>
    </row>
    <row r="956" spans="1:36" x14ac:dyDescent="0.35">
      <c r="A956" s="8">
        <v>122</v>
      </c>
      <c r="B956" s="9" t="s">
        <v>90</v>
      </c>
      <c r="C956" s="5">
        <v>5</v>
      </c>
      <c r="D956" s="10">
        <v>43.7</v>
      </c>
      <c r="E956" s="11">
        <v>142</v>
      </c>
      <c r="F956" s="11">
        <v>15</v>
      </c>
      <c r="G956" s="11">
        <v>0</v>
      </c>
      <c r="H956" s="8">
        <v>7</v>
      </c>
      <c r="I956" s="15">
        <v>0.105633802816901</v>
      </c>
      <c r="J956" s="15">
        <v>0.105854683489551</v>
      </c>
      <c r="K956" s="16">
        <v>0.85921405563393005</v>
      </c>
      <c r="L956" s="16">
        <v>0.94211160021828</v>
      </c>
      <c r="M956" s="16">
        <v>0.97727563062536105</v>
      </c>
      <c r="N956" s="16">
        <v>0.99962722537580295</v>
      </c>
      <c r="O956" s="15">
        <v>0.35915492957746498</v>
      </c>
      <c r="P956" s="16">
        <v>1.21983061732614</v>
      </c>
      <c r="Q956" s="16">
        <v>1.00522113166941</v>
      </c>
      <c r="R956" s="16">
        <v>1.2245479371411201</v>
      </c>
      <c r="S956" s="16">
        <v>1.10953206567003</v>
      </c>
      <c r="T956" s="16"/>
      <c r="U956" s="17">
        <v>-6.52713178294574</v>
      </c>
      <c r="V956" s="17">
        <v>-6.0575539568345302</v>
      </c>
      <c r="W956" s="11">
        <v>0</v>
      </c>
      <c r="X956" s="11">
        <v>0</v>
      </c>
      <c r="Y956" s="11">
        <v>0</v>
      </c>
      <c r="Z956" s="11">
        <v>0</v>
      </c>
      <c r="AA956" s="11">
        <v>0</v>
      </c>
      <c r="AB956" s="11">
        <v>0</v>
      </c>
      <c r="AC956" s="11">
        <v>0</v>
      </c>
      <c r="AD956" s="11">
        <v>0</v>
      </c>
      <c r="AE956" s="15">
        <v>0</v>
      </c>
      <c r="AF956" s="15">
        <v>0.18181818181818199</v>
      </c>
      <c r="AG956" s="17">
        <v>16.25</v>
      </c>
      <c r="AH956" s="17">
        <v>2.9219858156028402</v>
      </c>
      <c r="AI956" s="16">
        <v>-0.59931737630134696</v>
      </c>
      <c r="AJ956" s="8">
        <v>1</v>
      </c>
    </row>
    <row r="957" spans="1:36" x14ac:dyDescent="0.35">
      <c r="A957" s="4">
        <v>123</v>
      </c>
      <c r="B957" s="5" t="s">
        <v>98</v>
      </c>
      <c r="C957" s="5">
        <v>5</v>
      </c>
      <c r="D957" s="6">
        <v>43.6</v>
      </c>
      <c r="E957" s="7">
        <v>173</v>
      </c>
      <c r="F957" s="7">
        <v>14</v>
      </c>
      <c r="G957" s="7">
        <v>0</v>
      </c>
      <c r="H957" s="4">
        <v>0</v>
      </c>
      <c r="I957" s="12">
        <v>8.0924855491329495E-2</v>
      </c>
      <c r="J957" s="12">
        <v>8.76476896487592E-2</v>
      </c>
      <c r="K957" s="13">
        <v>0.65670176654179002</v>
      </c>
      <c r="L957" s="13">
        <v>0.84199331666706001</v>
      </c>
      <c r="M957" s="13">
        <v>1.05036937630857</v>
      </c>
      <c r="N957" s="13">
        <v>1.0011457186561099</v>
      </c>
      <c r="O957" s="12">
        <v>0.26589595375722502</v>
      </c>
      <c r="P957" s="13">
        <v>1.1405559337423601</v>
      </c>
      <c r="Q957" s="13">
        <v>1.0033324518639</v>
      </c>
      <c r="R957" s="13">
        <v>1.14066881586056</v>
      </c>
      <c r="S957" s="13">
        <v>1.2519613415258199</v>
      </c>
      <c r="T957" s="13"/>
      <c r="U957" s="14">
        <v>-4.3846153846153904</v>
      </c>
      <c r="V957" s="14">
        <v>-4.1204819277108404</v>
      </c>
      <c r="W957" s="7">
        <v>0</v>
      </c>
      <c r="X957" s="7">
        <v>0</v>
      </c>
      <c r="Y957" s="7">
        <v>5</v>
      </c>
      <c r="Z957" s="7">
        <v>0</v>
      </c>
      <c r="AA957" s="7">
        <v>0</v>
      </c>
      <c r="AB957" s="7">
        <v>0</v>
      </c>
      <c r="AC957" s="7">
        <v>0</v>
      </c>
      <c r="AD957" s="7">
        <v>3</v>
      </c>
      <c r="AE957" s="12">
        <v>2.8901734104046201E-2</v>
      </c>
      <c r="AF957" s="12">
        <v>0.29411764705882398</v>
      </c>
      <c r="AG957" s="14">
        <v>26</v>
      </c>
      <c r="AH957" s="14">
        <v>2.71511627906977</v>
      </c>
      <c r="AI957" s="13">
        <v>-1.0552594944202101</v>
      </c>
      <c r="AJ957" s="4">
        <v>0</v>
      </c>
    </row>
    <row r="958" spans="1:36" x14ac:dyDescent="0.35">
      <c r="A958" s="8">
        <v>124</v>
      </c>
      <c r="B958" s="9" t="s">
        <v>55</v>
      </c>
      <c r="C958" s="5">
        <v>5</v>
      </c>
      <c r="D958" s="10">
        <v>43.4</v>
      </c>
      <c r="E958" s="11">
        <v>222</v>
      </c>
      <c r="F958" s="11">
        <v>21</v>
      </c>
      <c r="G958" s="11">
        <v>0</v>
      </c>
      <c r="H958" s="8">
        <v>3</v>
      </c>
      <c r="I958" s="15">
        <v>9.45945945945946E-2</v>
      </c>
      <c r="J958" s="15">
        <v>9.7168013960810998E-2</v>
      </c>
      <c r="K958" s="16">
        <v>0.79282024224403502</v>
      </c>
      <c r="L958" s="16">
        <v>0.89341692856781696</v>
      </c>
      <c r="M958" s="16">
        <v>1.12239731021356</v>
      </c>
      <c r="N958" s="16">
        <v>1.00711476815898</v>
      </c>
      <c r="O958" s="15">
        <v>0.33333333333333298</v>
      </c>
      <c r="P958" s="16">
        <v>0.77809206887606297</v>
      </c>
      <c r="Q958" s="16">
        <v>0.988751534342873</v>
      </c>
      <c r="R958" s="16">
        <v>0.77795302022632595</v>
      </c>
      <c r="S958" s="16">
        <v>0.69538031730216499</v>
      </c>
      <c r="T958" s="16"/>
      <c r="U958" s="17">
        <v>-8.7465437788018399</v>
      </c>
      <c r="V958" s="17">
        <v>-8.3612334801762103</v>
      </c>
      <c r="W958" s="11">
        <v>0</v>
      </c>
      <c r="X958" s="11">
        <v>0</v>
      </c>
      <c r="Y958" s="11">
        <v>0</v>
      </c>
      <c r="Z958" s="11">
        <v>0</v>
      </c>
      <c r="AA958" s="11">
        <v>0</v>
      </c>
      <c r="AB958" s="11">
        <v>0</v>
      </c>
      <c r="AC958" s="11">
        <v>0</v>
      </c>
      <c r="AD958" s="11">
        <v>0</v>
      </c>
      <c r="AE958" s="15">
        <v>0</v>
      </c>
      <c r="AF958" s="15">
        <v>0.34210526315789502</v>
      </c>
      <c r="AG958" s="17">
        <v>10.56</v>
      </c>
      <c r="AH958" s="17">
        <v>3.1461187214611899</v>
      </c>
      <c r="AI958" s="16">
        <v>-0.25537844864421499</v>
      </c>
      <c r="AJ958" s="8">
        <v>1</v>
      </c>
    </row>
    <row r="959" spans="1:36" x14ac:dyDescent="0.35">
      <c r="A959" s="4">
        <v>125</v>
      </c>
      <c r="B959" s="5" t="s">
        <v>94</v>
      </c>
      <c r="C959" s="5">
        <v>5</v>
      </c>
      <c r="D959" s="6">
        <v>43.4</v>
      </c>
      <c r="E959" s="7">
        <v>75</v>
      </c>
      <c r="F959" s="7">
        <v>4</v>
      </c>
      <c r="G959" s="7">
        <v>0</v>
      </c>
      <c r="H959" s="4">
        <v>5</v>
      </c>
      <c r="I959" s="12">
        <v>5.3333333333333302E-2</v>
      </c>
      <c r="J959" s="12">
        <v>7.7363633489681893E-2</v>
      </c>
      <c r="K959" s="13">
        <v>0.41464577755752502</v>
      </c>
      <c r="L959" s="13">
        <v>0.837018422046231</v>
      </c>
      <c r="M959" s="13">
        <v>0.53162973562750204</v>
      </c>
      <c r="N959" s="13">
        <v>0.99643746628952301</v>
      </c>
      <c r="O959" s="12">
        <v>0.22666666666666699</v>
      </c>
      <c r="P959" s="13">
        <v>0.77465006841394701</v>
      </c>
      <c r="Q959" s="13">
        <v>0.99772111902301797</v>
      </c>
      <c r="R959" s="13">
        <v>0.77553738860015498</v>
      </c>
      <c r="S959" s="13">
        <v>0.70724813322221203</v>
      </c>
      <c r="T959" s="13"/>
      <c r="U959" s="14">
        <v>-4.86956521739131</v>
      </c>
      <c r="V959" s="14">
        <v>-4.2531645569620302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0</v>
      </c>
      <c r="AC959" s="7">
        <v>0</v>
      </c>
      <c r="AD959" s="7">
        <v>0</v>
      </c>
      <c r="AE959" s="12">
        <v>0</v>
      </c>
      <c r="AF959" s="12">
        <v>0</v>
      </c>
      <c r="AG959" s="14">
        <v>29.37</v>
      </c>
      <c r="AH959" s="14">
        <v>2.7808219178082201</v>
      </c>
      <c r="AI959" s="13">
        <v>-1.3163938445151</v>
      </c>
      <c r="AJ959" s="4">
        <v>1</v>
      </c>
    </row>
    <row r="960" spans="1:36" x14ac:dyDescent="0.35">
      <c r="A960" s="8">
        <v>126</v>
      </c>
      <c r="B960" s="9" t="s">
        <v>145</v>
      </c>
      <c r="C960" s="5">
        <v>5</v>
      </c>
      <c r="D960" s="10">
        <v>43.3</v>
      </c>
      <c r="E960" s="11">
        <v>224</v>
      </c>
      <c r="F960" s="11">
        <v>20</v>
      </c>
      <c r="G960" s="11">
        <v>222</v>
      </c>
      <c r="H960" s="8">
        <v>5</v>
      </c>
      <c r="I960" s="15">
        <v>8.9285714285714302E-2</v>
      </c>
      <c r="J960" s="15">
        <v>9.2994299527662E-2</v>
      </c>
      <c r="K960" s="16">
        <v>0.83730456907265904</v>
      </c>
      <c r="L960" s="16">
        <v>0.92050572190390301</v>
      </c>
      <c r="M960" s="16">
        <v>1.0043077884443601</v>
      </c>
      <c r="N960" s="16">
        <v>1.0001023736441099</v>
      </c>
      <c r="O960" s="15">
        <v>0.24107142857142899</v>
      </c>
      <c r="P960" s="16">
        <v>1.1554707799380199</v>
      </c>
      <c r="Q960" s="16">
        <v>1.00514778558134</v>
      </c>
      <c r="R960" s="16">
        <v>1.1626888024369599</v>
      </c>
      <c r="S960" s="16">
        <v>1.1530256544266499</v>
      </c>
      <c r="T960" s="16"/>
      <c r="U960" s="17">
        <v>-7.3087557603686601</v>
      </c>
      <c r="V960" s="17">
        <v>-6.98678414096916</v>
      </c>
      <c r="W960" s="11">
        <v>0</v>
      </c>
      <c r="X960" s="11">
        <v>0</v>
      </c>
      <c r="Y960" s="11">
        <v>2</v>
      </c>
      <c r="Z960" s="11">
        <v>0</v>
      </c>
      <c r="AA960" s="11">
        <v>0</v>
      </c>
      <c r="AB960" s="11">
        <v>0</v>
      </c>
      <c r="AC960" s="11">
        <v>0</v>
      </c>
      <c r="AD960" s="11">
        <v>0</v>
      </c>
      <c r="AE960" s="15">
        <v>8.9285714285714298E-3</v>
      </c>
      <c r="AF960" s="15">
        <v>0.29411764705882398</v>
      </c>
      <c r="AG960" s="17">
        <v>17.18</v>
      </c>
      <c r="AH960" s="17">
        <v>2.7668161434977598</v>
      </c>
      <c r="AI960" s="16">
        <v>-0.49014832267277603</v>
      </c>
      <c r="AJ960" s="8">
        <v>1</v>
      </c>
    </row>
    <row r="961" spans="1:36" x14ac:dyDescent="0.35">
      <c r="A961" s="4">
        <v>127</v>
      </c>
      <c r="B961" s="5" t="s">
        <v>106</v>
      </c>
      <c r="C961" s="5">
        <v>5</v>
      </c>
      <c r="D961" s="6">
        <v>43.3</v>
      </c>
      <c r="E961" s="7">
        <v>72</v>
      </c>
      <c r="F961" s="7">
        <v>5</v>
      </c>
      <c r="G961" s="7">
        <v>0</v>
      </c>
      <c r="H961" s="4">
        <v>5</v>
      </c>
      <c r="I961" s="12">
        <v>6.9444444444444503E-2</v>
      </c>
      <c r="J961" s="12">
        <v>8.6547607207216007E-2</v>
      </c>
      <c r="K961" s="13">
        <v>0.53161217947059203</v>
      </c>
      <c r="L961" s="13">
        <v>0.87195734743827202</v>
      </c>
      <c r="M961" s="13">
        <v>1.0758191548065299</v>
      </c>
      <c r="N961" s="13">
        <v>1.00057001614997</v>
      </c>
      <c r="O961" s="12">
        <v>0.20833333333333301</v>
      </c>
      <c r="P961" s="13">
        <v>1.03328959055467</v>
      </c>
      <c r="Q961" s="13">
        <v>1.00031567664512</v>
      </c>
      <c r="R961" s="13">
        <v>1.0328198383724001</v>
      </c>
      <c r="S961" s="13">
        <v>0.93261679417458199</v>
      </c>
      <c r="T961" s="13"/>
      <c r="U961" s="14">
        <v>-8.5362318840579707</v>
      </c>
      <c r="V961" s="14">
        <v>-7.4556962025316498</v>
      </c>
      <c r="W961" s="7">
        <v>0</v>
      </c>
      <c r="X961" s="7">
        <v>0</v>
      </c>
      <c r="Y961" s="7">
        <v>0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12">
        <v>0</v>
      </c>
      <c r="AF961" s="12">
        <v>0.16666666666666699</v>
      </c>
      <c r="AG961" s="14">
        <v>24.5</v>
      </c>
      <c r="AH961" s="14">
        <v>2.70422535211268</v>
      </c>
      <c r="AI961" s="13">
        <v>-0.86461522297776505</v>
      </c>
      <c r="AJ961" s="4">
        <v>1</v>
      </c>
    </row>
    <row r="962" spans="1:36" x14ac:dyDescent="0.35">
      <c r="A962" s="8">
        <v>128</v>
      </c>
      <c r="B962" s="9" t="s">
        <v>134</v>
      </c>
      <c r="C962" s="5">
        <v>5</v>
      </c>
      <c r="D962" s="10">
        <v>43.3</v>
      </c>
      <c r="E962" s="11">
        <v>1070</v>
      </c>
      <c r="F962" s="11">
        <v>113</v>
      </c>
      <c r="G962" s="11">
        <v>1</v>
      </c>
      <c r="H962" s="8">
        <v>0</v>
      </c>
      <c r="I962" s="15">
        <v>0.10560747663551399</v>
      </c>
      <c r="J962" s="15">
        <v>0.105648752372293</v>
      </c>
      <c r="K962" s="16">
        <v>0.86249331046030098</v>
      </c>
      <c r="L962" s="16">
        <v>0.88452744836457797</v>
      </c>
      <c r="M962" s="16">
        <v>0.97095885081987099</v>
      </c>
      <c r="N962" s="16">
        <v>0.99340594872182097</v>
      </c>
      <c r="O962" s="15">
        <v>0.347663551401869</v>
      </c>
      <c r="P962" s="16">
        <v>0.92913255723688903</v>
      </c>
      <c r="Q962" s="16">
        <v>0.98625533686609101</v>
      </c>
      <c r="R962" s="16">
        <v>0.93104185946501905</v>
      </c>
      <c r="S962" s="16">
        <v>0.89290411453066199</v>
      </c>
      <c r="T962" s="16"/>
      <c r="U962" s="17">
        <v>-5.0381231671554296</v>
      </c>
      <c r="V962" s="17">
        <v>-4.9893514036786097</v>
      </c>
      <c r="W962" s="11">
        <v>6</v>
      </c>
      <c r="X962" s="11">
        <v>0</v>
      </c>
      <c r="Y962" s="11">
        <v>22</v>
      </c>
      <c r="Z962" s="11">
        <v>0</v>
      </c>
      <c r="AA962" s="11">
        <v>2</v>
      </c>
      <c r="AB962" s="11">
        <v>0</v>
      </c>
      <c r="AC962" s="11">
        <v>5</v>
      </c>
      <c r="AD962" s="11">
        <v>8</v>
      </c>
      <c r="AE962" s="15">
        <v>2.0560747663551399E-2</v>
      </c>
      <c r="AF962" s="15">
        <v>0.31052631578947398</v>
      </c>
      <c r="AG962" s="17">
        <v>13.75</v>
      </c>
      <c r="AH962" s="17">
        <v>3.15160075329567</v>
      </c>
      <c r="AI962" s="16">
        <v>-0.59124193939209202</v>
      </c>
      <c r="AJ962" s="8">
        <v>0</v>
      </c>
    </row>
    <row r="963" spans="1:36" x14ac:dyDescent="0.35">
      <c r="A963" s="4">
        <v>129</v>
      </c>
      <c r="B963" s="5" t="s">
        <v>185</v>
      </c>
      <c r="C963" s="5">
        <v>5</v>
      </c>
      <c r="D963" s="6">
        <v>43.2</v>
      </c>
      <c r="E963" s="7">
        <v>564</v>
      </c>
      <c r="F963" s="7">
        <v>65</v>
      </c>
      <c r="G963" s="7">
        <v>0</v>
      </c>
      <c r="H963" s="4">
        <v>0</v>
      </c>
      <c r="I963" s="12">
        <v>0.115248226950355</v>
      </c>
      <c r="J963" s="12">
        <v>0.11436585045785801</v>
      </c>
      <c r="K963" s="13">
        <v>0.90241877882755595</v>
      </c>
      <c r="L963" s="13">
        <v>0.927561153856854</v>
      </c>
      <c r="M963" s="13">
        <v>0.99837363682315705</v>
      </c>
      <c r="N963" s="13">
        <v>0.99979671775691004</v>
      </c>
      <c r="O963" s="12">
        <v>0.390070921985816</v>
      </c>
      <c r="P963" s="13">
        <v>1.0184937927231701</v>
      </c>
      <c r="Q963" s="13">
        <v>1.0020733127578101</v>
      </c>
      <c r="R963" s="13">
        <v>1.0215868872167799</v>
      </c>
      <c r="S963" s="13">
        <v>0.99585586035959295</v>
      </c>
      <c r="T963" s="13"/>
      <c r="U963" s="14">
        <v>-5.3320825515947501</v>
      </c>
      <c r="V963" s="14">
        <v>-5.2338858195211797</v>
      </c>
      <c r="W963" s="7">
        <v>0</v>
      </c>
      <c r="X963" s="7">
        <v>0</v>
      </c>
      <c r="Y963" s="7">
        <v>1</v>
      </c>
      <c r="Z963" s="7">
        <v>0</v>
      </c>
      <c r="AA963" s="7">
        <v>0</v>
      </c>
      <c r="AB963" s="7">
        <v>0</v>
      </c>
      <c r="AC963" s="7">
        <v>0</v>
      </c>
      <c r="AD963" s="7">
        <v>0</v>
      </c>
      <c r="AE963" s="12">
        <v>1.77304964539007E-3</v>
      </c>
      <c r="AF963" s="12">
        <v>0.29032258064516098</v>
      </c>
      <c r="AG963" s="14">
        <v>11.404999999999999</v>
      </c>
      <c r="AH963" s="14">
        <v>3.0303030303030298</v>
      </c>
      <c r="AI963" s="13">
        <v>-0.41918549164619201</v>
      </c>
      <c r="AJ963" s="4">
        <v>0</v>
      </c>
    </row>
    <row r="964" spans="1:36" x14ac:dyDescent="0.35">
      <c r="A964" s="8">
        <v>130</v>
      </c>
      <c r="B964" s="9" t="s">
        <v>200</v>
      </c>
      <c r="C964" s="5">
        <v>5</v>
      </c>
      <c r="D964" s="10">
        <v>43.2</v>
      </c>
      <c r="E964" s="11">
        <v>323</v>
      </c>
      <c r="F964" s="11">
        <v>30</v>
      </c>
      <c r="G964" s="11">
        <v>0</v>
      </c>
      <c r="H964" s="8">
        <v>0</v>
      </c>
      <c r="I964" s="15">
        <v>9.2879256965944304E-2</v>
      </c>
      <c r="J964" s="15">
        <v>9.5054667438253804E-2</v>
      </c>
      <c r="K964" s="16">
        <v>0.71549589108494405</v>
      </c>
      <c r="L964" s="16">
        <v>0.821766816474509</v>
      </c>
      <c r="M964" s="16">
        <v>1.05308702936677</v>
      </c>
      <c r="N964" s="16">
        <v>1.0025424285896001</v>
      </c>
      <c r="O964" s="15">
        <v>0.29102167182662497</v>
      </c>
      <c r="P964" s="16">
        <v>1.1138151967048799</v>
      </c>
      <c r="Q964" s="16">
        <v>1.0057581781715601</v>
      </c>
      <c r="R964" s="16">
        <v>1.11286305130776</v>
      </c>
      <c r="S964" s="16">
        <v>1.19865424310081</v>
      </c>
      <c r="T964" s="16"/>
      <c r="U964" s="17">
        <v>-5.1180327868852498</v>
      </c>
      <c r="V964" s="17">
        <v>-4.9555555555555602</v>
      </c>
      <c r="W964" s="11">
        <v>0</v>
      </c>
      <c r="X964" s="11">
        <v>0</v>
      </c>
      <c r="Y964" s="11">
        <v>0</v>
      </c>
      <c r="Z964" s="11">
        <v>0</v>
      </c>
      <c r="AA964" s="11">
        <v>0</v>
      </c>
      <c r="AB964" s="11">
        <v>0</v>
      </c>
      <c r="AC964" s="11">
        <v>0</v>
      </c>
      <c r="AD964" s="11">
        <v>0</v>
      </c>
      <c r="AE964" s="15">
        <v>0</v>
      </c>
      <c r="AF964" s="15">
        <v>0.34375</v>
      </c>
      <c r="AG964" s="17">
        <v>17.5</v>
      </c>
      <c r="AH964" s="17">
        <v>2.7888198757764</v>
      </c>
      <c r="AI964" s="16">
        <v>-0.73761086912248397</v>
      </c>
      <c r="AJ964" s="8">
        <v>0</v>
      </c>
    </row>
    <row r="965" spans="1:36" x14ac:dyDescent="0.35">
      <c r="A965" s="4">
        <v>131</v>
      </c>
      <c r="B965" s="5" t="s">
        <v>66</v>
      </c>
      <c r="C965" s="5">
        <v>5</v>
      </c>
      <c r="D965" s="6">
        <v>43.2</v>
      </c>
      <c r="E965" s="7">
        <v>282</v>
      </c>
      <c r="F965" s="7">
        <v>31</v>
      </c>
      <c r="G965" s="7">
        <v>0</v>
      </c>
      <c r="H965" s="4">
        <v>0</v>
      </c>
      <c r="I965" s="12">
        <v>0.109929078014184</v>
      </c>
      <c r="J965" s="12">
        <v>0.109284355424595</v>
      </c>
      <c r="K965" s="13">
        <v>0.930840837984234</v>
      </c>
      <c r="L965" s="13">
        <v>0.960495786057176</v>
      </c>
      <c r="M965" s="13">
        <v>0.71723365492482205</v>
      </c>
      <c r="N965" s="13">
        <v>0.98195314970432401</v>
      </c>
      <c r="O965" s="12">
        <v>0.35815602836879401</v>
      </c>
      <c r="P965" s="13">
        <v>0.96635920028044897</v>
      </c>
      <c r="Q965" s="13">
        <v>0.997992343286215</v>
      </c>
      <c r="R965" s="13">
        <v>0.96917696527334896</v>
      </c>
      <c r="S965" s="13">
        <v>0.96059431638420001</v>
      </c>
      <c r="T965" s="13"/>
      <c r="U965" s="14">
        <v>-3.2671480144404299</v>
      </c>
      <c r="V965" s="14">
        <v>-3.1533101045296199</v>
      </c>
      <c r="W965" s="7">
        <v>0</v>
      </c>
      <c r="X965" s="7">
        <v>0</v>
      </c>
      <c r="Y965" s="7">
        <v>7</v>
      </c>
      <c r="Z965" s="7">
        <v>1</v>
      </c>
      <c r="AA965" s="7">
        <v>3</v>
      </c>
      <c r="AB965" s="7">
        <v>1</v>
      </c>
      <c r="AC965" s="7">
        <v>1</v>
      </c>
      <c r="AD965" s="7">
        <v>0</v>
      </c>
      <c r="AE965" s="12">
        <v>2.4822695035461001E-2</v>
      </c>
      <c r="AF965" s="12">
        <v>0.204545454545455</v>
      </c>
      <c r="AG965" s="14">
        <v>11.865</v>
      </c>
      <c r="AH965" s="14">
        <v>3.0921985815602802</v>
      </c>
      <c r="AI965" s="13">
        <v>-0.36248096648283201</v>
      </c>
      <c r="AJ965" s="4">
        <v>0</v>
      </c>
    </row>
    <row r="966" spans="1:36" x14ac:dyDescent="0.35">
      <c r="A966" s="8">
        <v>132</v>
      </c>
      <c r="B966" s="9" t="s">
        <v>44</v>
      </c>
      <c r="C966" s="5">
        <v>5</v>
      </c>
      <c r="D966" s="10">
        <v>43</v>
      </c>
      <c r="E966" s="11">
        <v>670</v>
      </c>
      <c r="F966" s="11">
        <v>64</v>
      </c>
      <c r="G966" s="11">
        <v>0</v>
      </c>
      <c r="H966" s="8">
        <v>0</v>
      </c>
      <c r="I966" s="15">
        <v>9.5522388059701493E-2</v>
      </c>
      <c r="J966" s="15">
        <v>9.6442390183479207E-2</v>
      </c>
      <c r="K966" s="16">
        <v>0.78067171653949896</v>
      </c>
      <c r="L966" s="16">
        <v>0.83192589595708499</v>
      </c>
      <c r="M966" s="16">
        <v>0.93976374495041604</v>
      </c>
      <c r="N966" s="16">
        <v>0.99266066691974697</v>
      </c>
      <c r="O966" s="15">
        <v>0.30149253731343301</v>
      </c>
      <c r="P966" s="16">
        <v>0.96276810339121699</v>
      </c>
      <c r="Q966" s="16">
        <v>0.99567250759336701</v>
      </c>
      <c r="R966" s="16">
        <v>0.96391068119274104</v>
      </c>
      <c r="S966" s="16">
        <v>1.0125863517484699</v>
      </c>
      <c r="T966" s="16"/>
      <c r="U966" s="17">
        <v>-3.5930599369085199</v>
      </c>
      <c r="V966" s="17">
        <v>-3.5372670807453401</v>
      </c>
      <c r="W966" s="11">
        <v>3</v>
      </c>
      <c r="X966" s="11">
        <v>0</v>
      </c>
      <c r="Y966" s="11">
        <v>14</v>
      </c>
      <c r="Z966" s="11">
        <v>2</v>
      </c>
      <c r="AA966" s="11">
        <v>1</v>
      </c>
      <c r="AB966" s="11">
        <v>0</v>
      </c>
      <c r="AC966" s="11">
        <v>0</v>
      </c>
      <c r="AD966" s="11">
        <v>1</v>
      </c>
      <c r="AE966" s="15">
        <v>2.0895522388059699E-2</v>
      </c>
      <c r="AF966" s="15">
        <v>0.30864197530864201</v>
      </c>
      <c r="AG966" s="17">
        <v>14.18</v>
      </c>
      <c r="AH966" s="17">
        <v>2.8436090225563899</v>
      </c>
      <c r="AI966" s="16">
        <v>-0.56376348177844304</v>
      </c>
      <c r="AJ966" s="8">
        <v>0</v>
      </c>
    </row>
    <row r="967" spans="1:36" x14ac:dyDescent="0.35">
      <c r="A967" s="4">
        <v>133</v>
      </c>
      <c r="B967" s="5" t="s">
        <v>264</v>
      </c>
      <c r="C967" s="5">
        <v>5</v>
      </c>
      <c r="D967" s="6">
        <v>42.9</v>
      </c>
      <c r="E967" s="7">
        <v>103</v>
      </c>
      <c r="F967" s="7">
        <v>6</v>
      </c>
      <c r="G967" s="7">
        <v>0</v>
      </c>
      <c r="H967" s="4">
        <v>0</v>
      </c>
      <c r="I967" s="12">
        <v>5.8252427184466E-2</v>
      </c>
      <c r="J967" s="12">
        <v>7.6357426565585307E-2</v>
      </c>
      <c r="K967" s="13">
        <v>0.45942306406630301</v>
      </c>
      <c r="L967" s="13">
        <v>0.81450645354785101</v>
      </c>
      <c r="M967" s="13">
        <v>0.36350933087248599</v>
      </c>
      <c r="N967" s="13">
        <v>0.99294445903280604</v>
      </c>
      <c r="O967" s="12">
        <v>0.33980582524271902</v>
      </c>
      <c r="P967" s="13">
        <v>0.79364689953199896</v>
      </c>
      <c r="Q967" s="13">
        <v>0.99695903631511595</v>
      </c>
      <c r="R967" s="13">
        <v>0.79660080337563999</v>
      </c>
      <c r="S967" s="13">
        <v>0.79274266177831498</v>
      </c>
      <c r="T967" s="13"/>
      <c r="U967" s="14">
        <v>-4.6304347826086998</v>
      </c>
      <c r="V967" s="14">
        <v>-4.1764705882352899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12">
        <v>0</v>
      </c>
      <c r="AF967" s="12">
        <v>0.14285714285714299</v>
      </c>
      <c r="AG967" s="14">
        <v>20.54</v>
      </c>
      <c r="AH967" s="14">
        <v>2.6960784313725501</v>
      </c>
      <c r="AI967" s="13">
        <v>-1.0302587435149999</v>
      </c>
      <c r="AJ967" s="4">
        <v>0</v>
      </c>
    </row>
    <row r="968" spans="1:36" x14ac:dyDescent="0.35">
      <c r="A968" s="8">
        <v>134</v>
      </c>
      <c r="B968" s="9" t="s">
        <v>160</v>
      </c>
      <c r="C968" s="5">
        <v>5</v>
      </c>
      <c r="D968" s="10">
        <v>42.9</v>
      </c>
      <c r="E968" s="11">
        <v>125</v>
      </c>
      <c r="F968" s="11">
        <v>5</v>
      </c>
      <c r="G968" s="11">
        <v>125</v>
      </c>
      <c r="H968" s="8">
        <v>0</v>
      </c>
      <c r="I968" s="15">
        <v>0.04</v>
      </c>
      <c r="J968" s="15">
        <v>6.2038599156578902E-2</v>
      </c>
      <c r="K968" s="16">
        <v>0.374734675413188</v>
      </c>
      <c r="L968" s="16">
        <v>0.78241600817375601</v>
      </c>
      <c r="M968" s="16">
        <v>0</v>
      </c>
      <c r="N968" s="16">
        <v>0.99868730829490104</v>
      </c>
      <c r="O968" s="15">
        <v>9.6000000000000002E-2</v>
      </c>
      <c r="P968" s="16">
        <v>1.01333853685645</v>
      </c>
      <c r="Q968" s="16">
        <v>1.0001289521572501</v>
      </c>
      <c r="R968" s="16">
        <v>1.01089570072463</v>
      </c>
      <c r="S968" s="16">
        <v>1.0148956823678099</v>
      </c>
      <c r="T968" s="16"/>
      <c r="U968" s="17">
        <v>-4.1090909090909102</v>
      </c>
      <c r="V968" s="17">
        <v>-3.7666666666666702</v>
      </c>
      <c r="W968" s="11">
        <v>0</v>
      </c>
      <c r="X968" s="11">
        <v>0</v>
      </c>
      <c r="Y968" s="11">
        <v>3</v>
      </c>
      <c r="Z968" s="11">
        <v>0</v>
      </c>
      <c r="AA968" s="11">
        <v>0</v>
      </c>
      <c r="AB968" s="11">
        <v>0</v>
      </c>
      <c r="AC968" s="11">
        <v>0</v>
      </c>
      <c r="AD968" s="11">
        <v>0</v>
      </c>
      <c r="AE968" s="15">
        <v>2.4E-2</v>
      </c>
      <c r="AF968" s="15">
        <v>0</v>
      </c>
      <c r="AG968" s="17">
        <v>40.56</v>
      </c>
      <c r="AH968" s="17">
        <v>2.4838709677419399</v>
      </c>
      <c r="AI968" s="16">
        <v>-1.20360150808132</v>
      </c>
      <c r="AJ968" s="8">
        <v>0</v>
      </c>
    </row>
    <row r="969" spans="1:36" x14ac:dyDescent="0.35">
      <c r="A969" s="4">
        <v>135</v>
      </c>
      <c r="B969" s="5" t="s">
        <v>88</v>
      </c>
      <c r="C969" s="5">
        <v>5</v>
      </c>
      <c r="D969" s="6">
        <v>42.9</v>
      </c>
      <c r="E969" s="7">
        <v>68</v>
      </c>
      <c r="F969" s="7">
        <v>4</v>
      </c>
      <c r="G969" s="7">
        <v>68</v>
      </c>
      <c r="H969" s="4">
        <v>7</v>
      </c>
      <c r="I969" s="12">
        <v>5.8823529411764698E-2</v>
      </c>
      <c r="J969" s="12">
        <v>8.1524354792842701E-2</v>
      </c>
      <c r="K969" s="13">
        <v>0.55306429447746397</v>
      </c>
      <c r="L969" s="13">
        <v>0.89971491569913997</v>
      </c>
      <c r="M969" s="13">
        <v>0</v>
      </c>
      <c r="N969" s="13">
        <v>0.997007838187282</v>
      </c>
      <c r="O969" s="12">
        <v>0.161764705882353</v>
      </c>
      <c r="P969" s="13">
        <v>0.824900168560595</v>
      </c>
      <c r="Q969" s="13">
        <v>0.99833612103497904</v>
      </c>
      <c r="R969" s="13">
        <v>0.82596123063608795</v>
      </c>
      <c r="S969" s="13">
        <v>0.824900168560595</v>
      </c>
      <c r="T969" s="13"/>
      <c r="U969" s="14">
        <v>-11.921875</v>
      </c>
      <c r="V969" s="14">
        <v>-10.3108108108108</v>
      </c>
      <c r="W969" s="7">
        <v>0</v>
      </c>
      <c r="X969" s="7">
        <v>0</v>
      </c>
      <c r="Y969" s="7">
        <v>0</v>
      </c>
      <c r="Z969" s="7">
        <v>0</v>
      </c>
      <c r="AA969" s="7">
        <v>0</v>
      </c>
      <c r="AB969" s="7">
        <v>0</v>
      </c>
      <c r="AC969" s="7">
        <v>0</v>
      </c>
      <c r="AD969" s="7">
        <v>0</v>
      </c>
      <c r="AE969" s="12">
        <v>0</v>
      </c>
      <c r="AF969" s="12">
        <v>0</v>
      </c>
      <c r="AG969" s="14">
        <v>16.8</v>
      </c>
      <c r="AH969" s="14">
        <v>2.8235294117647101</v>
      </c>
      <c r="AI969" s="13">
        <v>-0.56565798773961895</v>
      </c>
      <c r="AJ969" s="4">
        <v>1</v>
      </c>
    </row>
    <row r="970" spans="1:36" x14ac:dyDescent="0.35">
      <c r="A970" s="8">
        <v>136</v>
      </c>
      <c r="B970" s="9" t="s">
        <v>298</v>
      </c>
      <c r="C970" s="5">
        <v>5</v>
      </c>
      <c r="D970" s="10">
        <v>42.8</v>
      </c>
      <c r="E970" s="11">
        <v>96</v>
      </c>
      <c r="F970" s="11">
        <v>7</v>
      </c>
      <c r="G970" s="11">
        <v>0</v>
      </c>
      <c r="H970" s="8">
        <v>5</v>
      </c>
      <c r="I970" s="15">
        <v>7.2916666666666699E-2</v>
      </c>
      <c r="J970" s="15">
        <v>8.6059846584440894E-2</v>
      </c>
      <c r="K970" s="16">
        <v>0.54863830479174902</v>
      </c>
      <c r="L970" s="16">
        <v>0.84748318545318502</v>
      </c>
      <c r="M970" s="16">
        <v>1.2702510294346201</v>
      </c>
      <c r="N970" s="16">
        <v>1.0017227622776499</v>
      </c>
      <c r="O970" s="15">
        <v>0.20833333333333301</v>
      </c>
      <c r="P970" s="16">
        <v>1.0313983676451399</v>
      </c>
      <c r="Q970" s="16">
        <v>1.0004160159506901</v>
      </c>
      <c r="R970" s="16">
        <v>1.0334201981017099</v>
      </c>
      <c r="S970" s="16">
        <v>0.93924080976590196</v>
      </c>
      <c r="T970" s="16"/>
      <c r="U970" s="17">
        <v>-8.6236559139784905</v>
      </c>
      <c r="V970" s="17">
        <v>-7.7864077669902896</v>
      </c>
      <c r="W970" s="11">
        <v>0</v>
      </c>
      <c r="X970" s="11">
        <v>0</v>
      </c>
      <c r="Y970" s="11">
        <v>0</v>
      </c>
      <c r="Z970" s="11">
        <v>0</v>
      </c>
      <c r="AA970" s="11">
        <v>0</v>
      </c>
      <c r="AB970" s="11">
        <v>0</v>
      </c>
      <c r="AC970" s="11">
        <v>0</v>
      </c>
      <c r="AD970" s="11">
        <v>0</v>
      </c>
      <c r="AE970" s="15">
        <v>0</v>
      </c>
      <c r="AF970" s="15">
        <v>0.33333333333333298</v>
      </c>
      <c r="AG970" s="17">
        <v>17.829999999999998</v>
      </c>
      <c r="AH970" s="17">
        <v>2.8333333333333299</v>
      </c>
      <c r="AI970" s="16">
        <v>-0.82672158367041604</v>
      </c>
      <c r="AJ970" s="8">
        <v>1</v>
      </c>
    </row>
    <row r="971" spans="1:36" x14ac:dyDescent="0.35">
      <c r="A971" s="4">
        <v>137</v>
      </c>
      <c r="B971" s="5" t="s">
        <v>157</v>
      </c>
      <c r="C971" s="5">
        <v>5</v>
      </c>
      <c r="D971" s="6">
        <v>42.7</v>
      </c>
      <c r="E971" s="7">
        <v>70</v>
      </c>
      <c r="F971" s="7">
        <v>3</v>
      </c>
      <c r="G971" s="7">
        <v>0</v>
      </c>
      <c r="H971" s="4">
        <v>7</v>
      </c>
      <c r="I971" s="12">
        <v>4.2857142857142899E-2</v>
      </c>
      <c r="J971" s="12">
        <v>7.2723821891700596E-2</v>
      </c>
      <c r="K971" s="13">
        <v>0.33499143727257302</v>
      </c>
      <c r="L971" s="13">
        <v>0.82460982561418095</v>
      </c>
      <c r="M971" s="13">
        <v>1.1291939381470499</v>
      </c>
      <c r="N971" s="13">
        <v>1.00092571106285</v>
      </c>
      <c r="O971" s="12">
        <v>0.24285714285714299</v>
      </c>
      <c r="P971" s="13">
        <v>0.57563074560504102</v>
      </c>
      <c r="Q971" s="13">
        <v>0.99566898088840405</v>
      </c>
      <c r="R971" s="13">
        <v>0.575127228054233</v>
      </c>
      <c r="S971" s="13">
        <v>0.53338982684795699</v>
      </c>
      <c r="T971" s="13"/>
      <c r="U971" s="14">
        <v>-8.7575757575757596</v>
      </c>
      <c r="V971" s="14">
        <v>-7.6052631578947398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12">
        <v>0</v>
      </c>
      <c r="AF971" s="12">
        <v>0.2</v>
      </c>
      <c r="AG971" s="14">
        <v>19.385000000000002</v>
      </c>
      <c r="AH971" s="14">
        <v>2.71428571428571</v>
      </c>
      <c r="AI971" s="13">
        <v>-0.85283925029232999</v>
      </c>
      <c r="AJ971" s="4">
        <v>1</v>
      </c>
    </row>
    <row r="972" spans="1:36" x14ac:dyDescent="0.35">
      <c r="A972" s="8">
        <v>138</v>
      </c>
      <c r="B972" s="9" t="s">
        <v>95</v>
      </c>
      <c r="C972" s="5">
        <v>5</v>
      </c>
      <c r="D972" s="10">
        <v>42.7</v>
      </c>
      <c r="E972" s="11">
        <v>217</v>
      </c>
      <c r="F972" s="11">
        <v>18</v>
      </c>
      <c r="G972" s="11">
        <v>0</v>
      </c>
      <c r="H972" s="8">
        <v>0</v>
      </c>
      <c r="I972" s="15">
        <v>8.2949308755760398E-2</v>
      </c>
      <c r="J972" s="15">
        <v>8.8161743923622707E-2</v>
      </c>
      <c r="K972" s="16">
        <v>0.70153239143634505</v>
      </c>
      <c r="L972" s="16">
        <v>0.84882744884293804</v>
      </c>
      <c r="M972" s="16">
        <v>1.1751118417288999</v>
      </c>
      <c r="N972" s="16">
        <v>1.0064337911632999</v>
      </c>
      <c r="O972" s="15">
        <v>0.29032258064516098</v>
      </c>
      <c r="P972" s="16">
        <v>0.86588872118621796</v>
      </c>
      <c r="Q972" s="16">
        <v>0.99470219794608905</v>
      </c>
      <c r="R972" s="16">
        <v>0.86678637063015096</v>
      </c>
      <c r="S972" s="16">
        <v>1.0249030978147899</v>
      </c>
      <c r="T972" s="16"/>
      <c r="U972" s="17">
        <v>-7.6886792452830202</v>
      </c>
      <c r="V972" s="17">
        <v>-7.3423423423423397</v>
      </c>
      <c r="W972" s="11">
        <v>0</v>
      </c>
      <c r="X972" s="11">
        <v>0</v>
      </c>
      <c r="Y972" s="11">
        <v>4</v>
      </c>
      <c r="Z972" s="11">
        <v>0</v>
      </c>
      <c r="AA972" s="11">
        <v>0</v>
      </c>
      <c r="AB972" s="11">
        <v>0</v>
      </c>
      <c r="AC972" s="11">
        <v>0</v>
      </c>
      <c r="AD972" s="11">
        <v>0</v>
      </c>
      <c r="AE972" s="15">
        <v>1.8433179723502301E-2</v>
      </c>
      <c r="AF972" s="15">
        <v>0.36</v>
      </c>
      <c r="AG972" s="17">
        <v>14.57</v>
      </c>
      <c r="AH972" s="17">
        <v>2.9585253456221201</v>
      </c>
      <c r="AI972" s="16">
        <v>-0.50550854355857699</v>
      </c>
      <c r="AJ972" s="8">
        <v>0</v>
      </c>
    </row>
    <row r="973" spans="1:36" x14ac:dyDescent="0.35">
      <c r="A973" s="4">
        <v>139</v>
      </c>
      <c r="B973" s="5" t="s">
        <v>139</v>
      </c>
      <c r="C973" s="5">
        <v>5</v>
      </c>
      <c r="D973" s="6">
        <v>42.6</v>
      </c>
      <c r="E973" s="7">
        <v>403</v>
      </c>
      <c r="F973" s="7">
        <v>34</v>
      </c>
      <c r="G973" s="7">
        <v>398</v>
      </c>
      <c r="H973" s="4">
        <v>0</v>
      </c>
      <c r="I973" s="12">
        <v>8.4367245657568202E-2</v>
      </c>
      <c r="J973" s="12">
        <v>8.7305936760969594E-2</v>
      </c>
      <c r="K973" s="13">
        <v>0.79185326283867696</v>
      </c>
      <c r="L973" s="13">
        <v>0.86844848232543204</v>
      </c>
      <c r="M973" s="13">
        <v>0.76215079792524199</v>
      </c>
      <c r="N973" s="13">
        <v>0.98566057406111895</v>
      </c>
      <c r="O973" s="12">
        <v>0.26054590570719599</v>
      </c>
      <c r="P973" s="13">
        <v>1.04562308067134</v>
      </c>
      <c r="Q973" s="13">
        <v>1.0027576249744099</v>
      </c>
      <c r="R973" s="13">
        <v>1.04520368916839</v>
      </c>
      <c r="S973" s="13">
        <v>1.0369006713628</v>
      </c>
      <c r="T973" s="13"/>
      <c r="U973" s="14">
        <v>-0.31318681318681302</v>
      </c>
      <c r="V973" s="14">
        <v>-0.30481283422459898</v>
      </c>
      <c r="W973" s="7">
        <v>2</v>
      </c>
      <c r="X973" s="7">
        <v>0</v>
      </c>
      <c r="Y973" s="7">
        <v>12</v>
      </c>
      <c r="Z973" s="7">
        <v>2</v>
      </c>
      <c r="AA973" s="7">
        <v>0</v>
      </c>
      <c r="AB973" s="7">
        <v>0</v>
      </c>
      <c r="AC973" s="7">
        <v>1</v>
      </c>
      <c r="AD973" s="7">
        <v>2</v>
      </c>
      <c r="AE973" s="12">
        <v>2.9776674937965299E-2</v>
      </c>
      <c r="AF973" s="12">
        <v>0.204545454545455</v>
      </c>
      <c r="AG973" s="14">
        <v>21</v>
      </c>
      <c r="AH973" s="14">
        <v>2.6567164179104501</v>
      </c>
      <c r="AI973" s="13">
        <v>-0.75475871755874901</v>
      </c>
      <c r="AJ973" s="4">
        <v>0</v>
      </c>
    </row>
    <row r="974" spans="1:36" x14ac:dyDescent="0.35">
      <c r="A974" s="8">
        <v>140</v>
      </c>
      <c r="B974" s="9" t="s">
        <v>172</v>
      </c>
      <c r="C974" s="5">
        <v>5</v>
      </c>
      <c r="D974" s="10">
        <v>42.6</v>
      </c>
      <c r="E974" s="11">
        <v>561</v>
      </c>
      <c r="F974" s="11">
        <v>61</v>
      </c>
      <c r="G974" s="11">
        <v>0</v>
      </c>
      <c r="H974" s="8">
        <v>0</v>
      </c>
      <c r="I974" s="15">
        <v>0.10873440285204999</v>
      </c>
      <c r="J974" s="15">
        <v>0.108497498404553</v>
      </c>
      <c r="K974" s="16">
        <v>0.90735128442647395</v>
      </c>
      <c r="L974" s="16">
        <v>0.932465150266373</v>
      </c>
      <c r="M974" s="16">
        <v>0.88731787187074895</v>
      </c>
      <c r="N974" s="16">
        <v>0.98756995132945602</v>
      </c>
      <c r="O974" s="15">
        <v>0.33333333333333298</v>
      </c>
      <c r="P974" s="16">
        <v>1.00646165897495</v>
      </c>
      <c r="Q974" s="16">
        <v>1.0006918586660101</v>
      </c>
      <c r="R974" s="16">
        <v>1.01235755388534</v>
      </c>
      <c r="S974" s="16">
        <v>0.95354412803455102</v>
      </c>
      <c r="T974" s="16"/>
      <c r="U974" s="17">
        <v>-4.0204081632653104</v>
      </c>
      <c r="V974" s="17">
        <v>-3.9471766848816001</v>
      </c>
      <c r="W974" s="11">
        <v>0</v>
      </c>
      <c r="X974" s="11">
        <v>0</v>
      </c>
      <c r="Y974" s="11">
        <v>5</v>
      </c>
      <c r="Z974" s="11">
        <v>0</v>
      </c>
      <c r="AA974" s="11">
        <v>0</v>
      </c>
      <c r="AB974" s="11">
        <v>0</v>
      </c>
      <c r="AC974" s="11">
        <v>0</v>
      </c>
      <c r="AD974" s="11">
        <v>2</v>
      </c>
      <c r="AE974" s="15">
        <v>8.9126559714794995E-3</v>
      </c>
      <c r="AF974" s="15">
        <v>0.25925925925925902</v>
      </c>
      <c r="AG974" s="17">
        <v>12.32</v>
      </c>
      <c r="AH974" s="17">
        <v>3.0359066427289099</v>
      </c>
      <c r="AI974" s="16">
        <v>-0.42174767153343901</v>
      </c>
      <c r="AJ974" s="8">
        <v>0</v>
      </c>
    </row>
    <row r="975" spans="1:36" x14ac:dyDescent="0.35">
      <c r="A975" s="4">
        <v>141</v>
      </c>
      <c r="B975" s="5" t="s">
        <v>132</v>
      </c>
      <c r="C975" s="5">
        <v>5</v>
      </c>
      <c r="D975" s="6">
        <v>42.5</v>
      </c>
      <c r="E975" s="7">
        <v>109</v>
      </c>
      <c r="F975" s="7">
        <v>3</v>
      </c>
      <c r="G975" s="7">
        <v>109</v>
      </c>
      <c r="H975" s="4">
        <v>7</v>
      </c>
      <c r="I975" s="12">
        <v>2.7522935779816501E-2</v>
      </c>
      <c r="J975" s="12">
        <v>5.6152864819675401E-2</v>
      </c>
      <c r="K975" s="13">
        <v>0.258417581478247</v>
      </c>
      <c r="L975" s="13">
        <v>0.76483679781742397</v>
      </c>
      <c r="M975" s="13">
        <v>0</v>
      </c>
      <c r="N975" s="13">
        <v>0.99726448279489099</v>
      </c>
      <c r="O975" s="12">
        <v>0.21100917431192701</v>
      </c>
      <c r="P975" s="13">
        <v>0.45202562952351699</v>
      </c>
      <c r="Q975" s="13">
        <v>0.992898059292738</v>
      </c>
      <c r="R975" s="13">
        <v>0.45189389706593103</v>
      </c>
      <c r="S975" s="13">
        <v>0.45331274623187201</v>
      </c>
      <c r="T975" s="13"/>
      <c r="U975" s="14">
        <v>-3.6826923076923102</v>
      </c>
      <c r="V975" s="14">
        <v>-3.3596491228070202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12">
        <v>0</v>
      </c>
      <c r="AF975" s="12">
        <v>0</v>
      </c>
      <c r="AG975" s="14">
        <v>22.62</v>
      </c>
      <c r="AH975" s="14">
        <v>2.7614678899082601</v>
      </c>
      <c r="AI975" s="13">
        <v>-0.70990362107121796</v>
      </c>
      <c r="AJ975" s="4">
        <v>1</v>
      </c>
    </row>
    <row r="976" spans="1:36" x14ac:dyDescent="0.35">
      <c r="A976" s="8">
        <v>142</v>
      </c>
      <c r="B976" s="9" t="s">
        <v>126</v>
      </c>
      <c r="C976" s="5">
        <v>5</v>
      </c>
      <c r="D976" s="10">
        <v>42.3</v>
      </c>
      <c r="E976" s="11">
        <v>338</v>
      </c>
      <c r="F976" s="11">
        <v>28</v>
      </c>
      <c r="G976" s="11">
        <v>338</v>
      </c>
      <c r="H976" s="8">
        <v>3</v>
      </c>
      <c r="I976" s="15">
        <v>8.2840236686390498E-2</v>
      </c>
      <c r="J976" s="15">
        <v>8.6493469612410501E-2</v>
      </c>
      <c r="K976" s="16">
        <v>0.77887160997418003</v>
      </c>
      <c r="L976" s="16">
        <v>0.86957317412719304</v>
      </c>
      <c r="M976" s="16">
        <v>0.98782320431592896</v>
      </c>
      <c r="N976" s="16">
        <v>0.99951761475767698</v>
      </c>
      <c r="O976" s="15">
        <v>0.24260355029585801</v>
      </c>
      <c r="P976" s="16">
        <v>1.0593138341952499</v>
      </c>
      <c r="Q976" s="16">
        <v>1.00294765071461</v>
      </c>
      <c r="R976" s="16">
        <v>1.0581028462994</v>
      </c>
      <c r="S976" s="16">
        <v>1.0593138341952499</v>
      </c>
      <c r="T976" s="16"/>
      <c r="U976" s="17">
        <v>-5.1428571428571397</v>
      </c>
      <c r="V976" s="17">
        <v>-4.9811320754716997</v>
      </c>
      <c r="W976" s="11">
        <v>3</v>
      </c>
      <c r="X976" s="11">
        <v>0</v>
      </c>
      <c r="Y976" s="11">
        <v>5</v>
      </c>
      <c r="Z976" s="11">
        <v>0</v>
      </c>
      <c r="AA976" s="11">
        <v>0</v>
      </c>
      <c r="AB976" s="11">
        <v>0</v>
      </c>
      <c r="AC976" s="11">
        <v>0</v>
      </c>
      <c r="AD976" s="11">
        <v>2</v>
      </c>
      <c r="AE976" s="15">
        <v>1.4792899408284E-2</v>
      </c>
      <c r="AF976" s="15">
        <v>0.269230769230769</v>
      </c>
      <c r="AG976" s="17">
        <v>17.925000000000001</v>
      </c>
      <c r="AH976" s="17">
        <v>2.79525222551929</v>
      </c>
      <c r="AI976" s="16">
        <v>-0.57180181742569303</v>
      </c>
      <c r="AJ976" s="8">
        <v>1</v>
      </c>
    </row>
    <row r="977" spans="1:36" x14ac:dyDescent="0.35">
      <c r="A977" s="4">
        <v>143</v>
      </c>
      <c r="B977" s="5" t="s">
        <v>159</v>
      </c>
      <c r="C977" s="5">
        <v>5</v>
      </c>
      <c r="D977" s="6">
        <v>42.3</v>
      </c>
      <c r="E977" s="7">
        <v>522</v>
      </c>
      <c r="F977" s="7">
        <v>42</v>
      </c>
      <c r="G977" s="7">
        <v>1</v>
      </c>
      <c r="H977" s="4">
        <v>0</v>
      </c>
      <c r="I977" s="12">
        <v>8.04597701149425E-2</v>
      </c>
      <c r="J977" s="12">
        <v>8.3215584310754695E-2</v>
      </c>
      <c r="K977" s="13">
        <v>0.69907749793210705</v>
      </c>
      <c r="L977" s="13">
        <v>0.78750175060985395</v>
      </c>
      <c r="M977" s="13">
        <v>0.82507528860178303</v>
      </c>
      <c r="N977" s="13">
        <v>0.98645154186418205</v>
      </c>
      <c r="O977" s="12">
        <v>0.29501915708812299</v>
      </c>
      <c r="P977" s="13">
        <v>0.91132986574505204</v>
      </c>
      <c r="Q977" s="13">
        <v>0.99259067205859997</v>
      </c>
      <c r="R977" s="13">
        <v>0.91461688960406295</v>
      </c>
      <c r="S977" s="13">
        <v>0.98235939581537501</v>
      </c>
      <c r="T977" s="13"/>
      <c r="U977" s="14">
        <v>-3.6064257028112499</v>
      </c>
      <c r="V977" s="14">
        <v>-3.5354330708661399</v>
      </c>
      <c r="W977" s="7">
        <v>5</v>
      </c>
      <c r="X977" s="7">
        <v>1</v>
      </c>
      <c r="Y977" s="7">
        <v>25</v>
      </c>
      <c r="Z977" s="7">
        <v>5</v>
      </c>
      <c r="AA977" s="7">
        <v>4</v>
      </c>
      <c r="AB977" s="7">
        <v>1</v>
      </c>
      <c r="AC977" s="7">
        <v>6</v>
      </c>
      <c r="AD977" s="7">
        <v>6</v>
      </c>
      <c r="AE977" s="12">
        <v>4.7892720306513398E-2</v>
      </c>
      <c r="AF977" s="12">
        <v>0.31372549019607798</v>
      </c>
      <c r="AG977" s="14">
        <v>18.945</v>
      </c>
      <c r="AH977" s="14">
        <v>2.8916827852998099</v>
      </c>
      <c r="AI977" s="13">
        <v>-0.66928749791412201</v>
      </c>
      <c r="AJ977" s="4">
        <v>0</v>
      </c>
    </row>
    <row r="978" spans="1:36" x14ac:dyDescent="0.35">
      <c r="A978" s="8">
        <v>144</v>
      </c>
      <c r="B978" s="9" t="s">
        <v>163</v>
      </c>
      <c r="C978" s="5">
        <v>5</v>
      </c>
      <c r="D978" s="10">
        <v>42.3</v>
      </c>
      <c r="E978" s="11">
        <v>312</v>
      </c>
      <c r="F978" s="11">
        <v>28</v>
      </c>
      <c r="G978" s="11">
        <v>0</v>
      </c>
      <c r="H978" s="8">
        <v>0</v>
      </c>
      <c r="I978" s="15">
        <v>8.9743589743589702E-2</v>
      </c>
      <c r="J978" s="15">
        <v>9.2503867587903701E-2</v>
      </c>
      <c r="K978" s="16">
        <v>0.74360535596212995</v>
      </c>
      <c r="L978" s="16">
        <v>0.84591050867947304</v>
      </c>
      <c r="M978" s="16">
        <v>0.92834045023224898</v>
      </c>
      <c r="N978" s="16">
        <v>0.997276806728564</v>
      </c>
      <c r="O978" s="15">
        <v>0.29487179487179499</v>
      </c>
      <c r="P978" s="16">
        <v>1.1012861983339699</v>
      </c>
      <c r="Q978" s="16">
        <v>1.0048508526119</v>
      </c>
      <c r="R978" s="16">
        <v>1.1018020699972699</v>
      </c>
      <c r="S978" s="16">
        <v>1.1089080580872801</v>
      </c>
      <c r="T978" s="16"/>
      <c r="U978" s="17">
        <v>-5.3310810810810798</v>
      </c>
      <c r="V978" s="17">
        <v>-5.1568627450980404</v>
      </c>
      <c r="W978" s="11">
        <v>0</v>
      </c>
      <c r="X978" s="11">
        <v>0</v>
      </c>
      <c r="Y978" s="11">
        <v>3</v>
      </c>
      <c r="Z978" s="11">
        <v>0</v>
      </c>
      <c r="AA978" s="11">
        <v>0</v>
      </c>
      <c r="AB978" s="11">
        <v>0</v>
      </c>
      <c r="AC978" s="11">
        <v>0</v>
      </c>
      <c r="AD978" s="11">
        <v>0</v>
      </c>
      <c r="AE978" s="15">
        <v>9.6153846153846194E-3</v>
      </c>
      <c r="AF978" s="15">
        <v>0.296296296296296</v>
      </c>
      <c r="AG978" s="17">
        <v>18.414999999999999</v>
      </c>
      <c r="AH978" s="17">
        <v>2.9485530546623799</v>
      </c>
      <c r="AI978" s="16">
        <v>-0.70927745005311904</v>
      </c>
      <c r="AJ978" s="8">
        <v>0</v>
      </c>
    </row>
    <row r="979" spans="1:36" x14ac:dyDescent="0.35">
      <c r="A979" s="4">
        <v>145</v>
      </c>
      <c r="B979" s="5" t="s">
        <v>141</v>
      </c>
      <c r="C979" s="5">
        <v>5</v>
      </c>
      <c r="D979" s="6">
        <v>42.2</v>
      </c>
      <c r="E979" s="7">
        <v>102</v>
      </c>
      <c r="F979" s="7">
        <v>6</v>
      </c>
      <c r="G979" s="7">
        <v>0</v>
      </c>
      <c r="H979" s="4">
        <v>0</v>
      </c>
      <c r="I979" s="12">
        <v>5.8823529411764698E-2</v>
      </c>
      <c r="J979" s="12">
        <v>7.6822576403157594E-2</v>
      </c>
      <c r="K979" s="13">
        <v>0.44520999160840802</v>
      </c>
      <c r="L979" s="13">
        <v>0.80568058895136996</v>
      </c>
      <c r="M979" s="13">
        <v>1.0675767693147</v>
      </c>
      <c r="N979" s="13">
        <v>1.0005119418069</v>
      </c>
      <c r="O979" s="12">
        <v>0.17647058823529399</v>
      </c>
      <c r="P979" s="13">
        <v>1.0603925038752899</v>
      </c>
      <c r="Q979" s="13">
        <v>1.0006685854144</v>
      </c>
      <c r="R979" s="13">
        <v>1.06048414522252</v>
      </c>
      <c r="S979" s="13">
        <v>0.94557922939419503</v>
      </c>
      <c r="T979" s="13"/>
      <c r="U979" s="14">
        <v>-6.7741935483870996</v>
      </c>
      <c r="V979" s="14">
        <v>-6.1165048543689302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12">
        <v>0</v>
      </c>
      <c r="AF979" s="12">
        <v>0.2</v>
      </c>
      <c r="AG979" s="14">
        <v>31.54</v>
      </c>
      <c r="AH979" s="14">
        <v>2.56</v>
      </c>
      <c r="AI979" s="13">
        <v>-1.1144654323210901</v>
      </c>
      <c r="AJ979" s="4">
        <v>0</v>
      </c>
    </row>
    <row r="980" spans="1:36" x14ac:dyDescent="0.35">
      <c r="A980" s="8">
        <v>146</v>
      </c>
      <c r="B980" s="9" t="s">
        <v>217</v>
      </c>
      <c r="C980" s="5">
        <v>5</v>
      </c>
      <c r="D980" s="10">
        <v>42.1</v>
      </c>
      <c r="E980" s="11">
        <v>275</v>
      </c>
      <c r="F980" s="11">
        <v>27</v>
      </c>
      <c r="G980" s="11">
        <v>0</v>
      </c>
      <c r="H980" s="8">
        <v>3</v>
      </c>
      <c r="I980" s="15">
        <v>9.8181818181818203E-2</v>
      </c>
      <c r="J980" s="15">
        <v>9.96893800021844E-2</v>
      </c>
      <c r="K980" s="16">
        <v>0.77496874306302699</v>
      </c>
      <c r="L980" s="16">
        <v>0.86898228964730695</v>
      </c>
      <c r="M980" s="16">
        <v>0.793586336679037</v>
      </c>
      <c r="N980" s="16">
        <v>0.99483345290413405</v>
      </c>
      <c r="O980" s="15">
        <v>0.27272727272727298</v>
      </c>
      <c r="P980" s="16">
        <v>1.3171032078807301</v>
      </c>
      <c r="Q980" s="16">
        <v>1.0123595493625801</v>
      </c>
      <c r="R980" s="16">
        <v>1.31939321012851</v>
      </c>
      <c r="S980" s="16">
        <v>1.4287819574909999</v>
      </c>
      <c r="T980" s="16"/>
      <c r="U980" s="17">
        <v>-7.2539682539682504</v>
      </c>
      <c r="V980" s="17">
        <v>-6.9770992366412203</v>
      </c>
      <c r="W980" s="11">
        <v>0</v>
      </c>
      <c r="X980" s="11">
        <v>0</v>
      </c>
      <c r="Y980" s="11">
        <v>0</v>
      </c>
      <c r="Z980" s="11">
        <v>0</v>
      </c>
      <c r="AA980" s="11">
        <v>0</v>
      </c>
      <c r="AB980" s="11">
        <v>0</v>
      </c>
      <c r="AC980" s="11">
        <v>0</v>
      </c>
      <c r="AD980" s="11">
        <v>0</v>
      </c>
      <c r="AE980" s="15">
        <v>0</v>
      </c>
      <c r="AF980" s="15">
        <v>0.3125</v>
      </c>
      <c r="AG980" s="17">
        <v>17.510000000000002</v>
      </c>
      <c r="AH980" s="17">
        <v>2.7773722627737198</v>
      </c>
      <c r="AI980" s="16">
        <v>-0.75314770968231903</v>
      </c>
      <c r="AJ980" s="8">
        <v>1</v>
      </c>
    </row>
    <row r="981" spans="1:36" x14ac:dyDescent="0.35">
      <c r="A981" s="4">
        <v>147</v>
      </c>
      <c r="B981" s="5" t="s">
        <v>140</v>
      </c>
      <c r="C981" s="5">
        <v>5</v>
      </c>
      <c r="D981" s="6">
        <v>42.1</v>
      </c>
      <c r="E981" s="7">
        <v>270</v>
      </c>
      <c r="F981" s="7">
        <v>22</v>
      </c>
      <c r="G981" s="7">
        <v>264</v>
      </c>
      <c r="H981" s="4">
        <v>7</v>
      </c>
      <c r="I981" s="12">
        <v>8.1481481481481502E-2</v>
      </c>
      <c r="J981" s="12">
        <v>8.6136878600450204E-2</v>
      </c>
      <c r="K981" s="13">
        <v>0.763635862718542</v>
      </c>
      <c r="L981" s="13">
        <v>0.87345102067580005</v>
      </c>
      <c r="M981" s="13">
        <v>0.64474105226433498</v>
      </c>
      <c r="N981" s="13">
        <v>0.99338973509497697</v>
      </c>
      <c r="O981" s="12">
        <v>0.240740740740741</v>
      </c>
      <c r="P981" s="13">
        <v>1.22111103255204</v>
      </c>
      <c r="Q981" s="13">
        <v>1.0076101159240101</v>
      </c>
      <c r="R981" s="13">
        <v>1.22200412790973</v>
      </c>
      <c r="S981" s="13">
        <v>1.2212732374505599</v>
      </c>
      <c r="T981" s="13"/>
      <c r="U981" s="14">
        <v>-4.0452830188679298</v>
      </c>
      <c r="V981" s="14">
        <v>-3.8981818181818202</v>
      </c>
      <c r="W981" s="7">
        <v>0</v>
      </c>
      <c r="X981" s="7">
        <v>0</v>
      </c>
      <c r="Y981" s="7">
        <v>1</v>
      </c>
      <c r="Z981" s="7">
        <v>0</v>
      </c>
      <c r="AA981" s="7">
        <v>0</v>
      </c>
      <c r="AB981" s="7">
        <v>0</v>
      </c>
      <c r="AC981" s="7">
        <v>0</v>
      </c>
      <c r="AD981" s="7">
        <v>0</v>
      </c>
      <c r="AE981" s="12">
        <v>3.7037037037036999E-3</v>
      </c>
      <c r="AF981" s="12">
        <v>0.1</v>
      </c>
      <c r="AG981" s="14">
        <v>19.7</v>
      </c>
      <c r="AH981" s="14">
        <v>2.6231343283582098</v>
      </c>
      <c r="AI981" s="13">
        <v>-0.55142161580370497</v>
      </c>
      <c r="AJ981" s="4">
        <v>1</v>
      </c>
    </row>
    <row r="982" spans="1:36" x14ac:dyDescent="0.35">
      <c r="A982" s="8">
        <v>148</v>
      </c>
      <c r="B982" s="9" t="s">
        <v>117</v>
      </c>
      <c r="C982" s="5">
        <v>5</v>
      </c>
      <c r="D982" s="10">
        <v>41.9</v>
      </c>
      <c r="E982" s="11">
        <v>337</v>
      </c>
      <c r="F982" s="11">
        <v>26</v>
      </c>
      <c r="G982" s="11">
        <v>329</v>
      </c>
      <c r="H982" s="8">
        <v>0</v>
      </c>
      <c r="I982" s="15">
        <v>7.71513353115727E-2</v>
      </c>
      <c r="J982" s="15">
        <v>8.1699595679951803E-2</v>
      </c>
      <c r="K982" s="16">
        <v>0.72358044683589595</v>
      </c>
      <c r="L982" s="16">
        <v>0.83699278600732896</v>
      </c>
      <c r="M982" s="16">
        <v>1.3546985482695699</v>
      </c>
      <c r="N982" s="16">
        <v>1.0133474083855301</v>
      </c>
      <c r="O982" s="15">
        <v>0.23738872403560801</v>
      </c>
      <c r="P982" s="16">
        <v>1.08329090299525</v>
      </c>
      <c r="Q982" s="16">
        <v>1.0037757410555499</v>
      </c>
      <c r="R982" s="16">
        <v>1.0824868791214399</v>
      </c>
      <c r="S982" s="16">
        <v>1.08820253106117</v>
      </c>
      <c r="T982" s="16"/>
      <c r="U982" s="17">
        <v>-8.2070063694267503</v>
      </c>
      <c r="V982" s="17">
        <v>-7.9537037037036997</v>
      </c>
      <c r="W982" s="11">
        <v>0</v>
      </c>
      <c r="X982" s="11">
        <v>0</v>
      </c>
      <c r="Y982" s="11">
        <v>2</v>
      </c>
      <c r="Z982" s="11">
        <v>0</v>
      </c>
      <c r="AA982" s="11">
        <v>0</v>
      </c>
      <c r="AB982" s="11">
        <v>0</v>
      </c>
      <c r="AC982" s="11">
        <v>0</v>
      </c>
      <c r="AD982" s="11">
        <v>1</v>
      </c>
      <c r="AE982" s="15">
        <v>5.9347181008902097E-3</v>
      </c>
      <c r="AF982" s="15">
        <v>0.375</v>
      </c>
      <c r="AG982" s="17">
        <v>23</v>
      </c>
      <c r="AH982" s="17">
        <v>2.7922848664688402</v>
      </c>
      <c r="AI982" s="16">
        <v>-0.78141376295514298</v>
      </c>
      <c r="AJ982" s="8">
        <v>0</v>
      </c>
    </row>
    <row r="983" spans="1:36" x14ac:dyDescent="0.35">
      <c r="A983" s="4">
        <v>149</v>
      </c>
      <c r="B983" s="5" t="s">
        <v>100</v>
      </c>
      <c r="C983" s="5">
        <v>5</v>
      </c>
      <c r="D983" s="6">
        <v>41.9</v>
      </c>
      <c r="E983" s="7">
        <v>174</v>
      </c>
      <c r="F983" s="7">
        <v>10</v>
      </c>
      <c r="G983" s="7">
        <v>0</v>
      </c>
      <c r="H983" s="4">
        <v>0</v>
      </c>
      <c r="I983" s="12">
        <v>5.7471264367816098E-2</v>
      </c>
      <c r="J983" s="12">
        <v>7.0338635868236493E-2</v>
      </c>
      <c r="K983" s="13">
        <v>0.46679043819466198</v>
      </c>
      <c r="L983" s="13">
        <v>0.75393842003338296</v>
      </c>
      <c r="M983" s="13">
        <v>0.62928083498899001</v>
      </c>
      <c r="N983" s="13">
        <v>0.99064055426938302</v>
      </c>
      <c r="O983" s="12">
        <v>0.29885057471264398</v>
      </c>
      <c r="P983" s="13">
        <v>0.64896460095841302</v>
      </c>
      <c r="Q983" s="13">
        <v>0.98961487479000099</v>
      </c>
      <c r="R983" s="13">
        <v>0.64856238553860501</v>
      </c>
      <c r="S983" s="13">
        <v>0.71330917627637402</v>
      </c>
      <c r="T983" s="13"/>
      <c r="U983" s="14">
        <v>-2.75925925925926</v>
      </c>
      <c r="V983" s="14">
        <v>-2.5988372093023302</v>
      </c>
      <c r="W983" s="7">
        <v>1</v>
      </c>
      <c r="X983" s="7">
        <v>0</v>
      </c>
      <c r="Y983" s="7">
        <v>3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12">
        <v>1.72413793103448E-2</v>
      </c>
      <c r="AF983" s="12">
        <v>0.25</v>
      </c>
      <c r="AG983" s="14">
        <v>18.734999999999999</v>
      </c>
      <c r="AH983" s="14">
        <v>2.8208092485549101</v>
      </c>
      <c r="AI983" s="13">
        <v>-0.73768271738698998</v>
      </c>
      <c r="AJ983" s="4">
        <v>0</v>
      </c>
    </row>
    <row r="984" spans="1:36" x14ac:dyDescent="0.35">
      <c r="A984" s="8">
        <v>150</v>
      </c>
      <c r="B984" s="9" t="s">
        <v>234</v>
      </c>
      <c r="C984" s="5">
        <v>5</v>
      </c>
      <c r="D984" s="10">
        <v>41.9</v>
      </c>
      <c r="E984" s="11">
        <v>61</v>
      </c>
      <c r="F984" s="11">
        <v>0</v>
      </c>
      <c r="G984" s="11">
        <v>0</v>
      </c>
      <c r="H984" s="8">
        <v>0</v>
      </c>
      <c r="I984" s="15">
        <v>0</v>
      </c>
      <c r="J984" s="15">
        <v>5.36790840272365E-2</v>
      </c>
      <c r="K984" s="16">
        <v>0</v>
      </c>
      <c r="L984" s="16">
        <v>0.76833988835377098</v>
      </c>
      <c r="M984" s="16">
        <v>0</v>
      </c>
      <c r="N984" s="16">
        <v>0.99692476931493101</v>
      </c>
      <c r="O984" s="15">
        <v>9.8360655737704902E-2</v>
      </c>
      <c r="P984" s="16">
        <v>0</v>
      </c>
      <c r="Q984" s="16">
        <v>0.99529995215947398</v>
      </c>
      <c r="R984" s="16">
        <v>0</v>
      </c>
      <c r="S984" s="16">
        <v>0</v>
      </c>
      <c r="T984" s="16"/>
      <c r="U984" s="17">
        <v>-9.08</v>
      </c>
      <c r="V984" s="17">
        <v>-7.56666666666667</v>
      </c>
      <c r="W984" s="11">
        <v>0</v>
      </c>
      <c r="X984" s="11">
        <v>0</v>
      </c>
      <c r="Y984" s="11">
        <v>0</v>
      </c>
      <c r="Z984" s="11">
        <v>0</v>
      </c>
      <c r="AA984" s="11">
        <v>0</v>
      </c>
      <c r="AB984" s="11">
        <v>0</v>
      </c>
      <c r="AC984" s="11">
        <v>0</v>
      </c>
      <c r="AD984" s="11">
        <v>0</v>
      </c>
      <c r="AE984" s="15">
        <v>0</v>
      </c>
      <c r="AF984" s="15">
        <v>0</v>
      </c>
      <c r="AG984" s="17">
        <v>60</v>
      </c>
      <c r="AH984" s="17">
        <v>2.1967213114754101</v>
      </c>
      <c r="AI984" s="16">
        <v>-1.5193224015734801</v>
      </c>
      <c r="AJ984" s="8">
        <v>0</v>
      </c>
    </row>
    <row r="985" spans="1:36" x14ac:dyDescent="0.35">
      <c r="A985" s="4">
        <v>151</v>
      </c>
      <c r="B985" s="5" t="s">
        <v>191</v>
      </c>
      <c r="C985" s="5">
        <v>5</v>
      </c>
      <c r="D985" s="6">
        <v>41.7</v>
      </c>
      <c r="E985" s="7">
        <v>154</v>
      </c>
      <c r="F985" s="7">
        <v>13</v>
      </c>
      <c r="G985" s="7">
        <v>0</v>
      </c>
      <c r="H985" s="4">
        <v>7</v>
      </c>
      <c r="I985" s="12">
        <v>8.4415584415584402E-2</v>
      </c>
      <c r="J985" s="12">
        <v>9.0725578698945805E-2</v>
      </c>
      <c r="K985" s="13">
        <v>0.67250183812665498</v>
      </c>
      <c r="L985" s="13">
        <v>0.85719179733788198</v>
      </c>
      <c r="M985" s="13">
        <v>0.49302409624690602</v>
      </c>
      <c r="N985" s="13">
        <v>0.983776332492727</v>
      </c>
      <c r="O985" s="12">
        <v>0.28571428571428598</v>
      </c>
      <c r="P985" s="13">
        <v>0.82199506250265697</v>
      </c>
      <c r="Q985" s="13">
        <v>0.994599305473162</v>
      </c>
      <c r="R985" s="13">
        <v>0.82140958779156703</v>
      </c>
      <c r="S985" s="13">
        <v>0.78273793792379098</v>
      </c>
      <c r="T985" s="13"/>
      <c r="U985" s="14">
        <v>-5.1904761904761898</v>
      </c>
      <c r="V985" s="14">
        <v>-4.8598726114649704</v>
      </c>
      <c r="W985" s="7">
        <v>0</v>
      </c>
      <c r="X985" s="7">
        <v>0</v>
      </c>
      <c r="Y985" s="7">
        <v>0</v>
      </c>
      <c r="Z985" s="7">
        <v>0</v>
      </c>
      <c r="AA985" s="7">
        <v>0</v>
      </c>
      <c r="AB985" s="7">
        <v>0</v>
      </c>
      <c r="AC985" s="7">
        <v>0</v>
      </c>
      <c r="AD985" s="7">
        <v>0</v>
      </c>
      <c r="AE985" s="12">
        <v>0</v>
      </c>
      <c r="AF985" s="12">
        <v>0.19047619047619099</v>
      </c>
      <c r="AG985" s="14">
        <v>14.25</v>
      </c>
      <c r="AH985" s="14">
        <v>2.7236842105263199</v>
      </c>
      <c r="AI985" s="13">
        <v>-0.38001427193264697</v>
      </c>
      <c r="AJ985" s="4">
        <v>1</v>
      </c>
    </row>
    <row r="986" spans="1:36" x14ac:dyDescent="0.35">
      <c r="A986" s="8">
        <v>152</v>
      </c>
      <c r="B986" s="9" t="s">
        <v>274</v>
      </c>
      <c r="C986" s="5">
        <v>5</v>
      </c>
      <c r="D986" s="10">
        <v>41.7</v>
      </c>
      <c r="E986" s="11">
        <v>205</v>
      </c>
      <c r="F986" s="11">
        <v>14</v>
      </c>
      <c r="G986" s="11">
        <v>0</v>
      </c>
      <c r="H986" s="8">
        <v>0</v>
      </c>
      <c r="I986" s="15">
        <v>6.8292682926829301E-2</v>
      </c>
      <c r="J986" s="15">
        <v>7.7149256046979003E-2</v>
      </c>
      <c r="K986" s="16">
        <v>0.589816292896162</v>
      </c>
      <c r="L986" s="16">
        <v>0.80022645582837104</v>
      </c>
      <c r="M986" s="16">
        <v>0.70793894835360405</v>
      </c>
      <c r="N986" s="16">
        <v>0.98868859991098001</v>
      </c>
      <c r="O986" s="15">
        <v>0.292682926829268</v>
      </c>
      <c r="P986" s="16">
        <v>0.75011469375561202</v>
      </c>
      <c r="Q986" s="16">
        <v>0.99110148366124295</v>
      </c>
      <c r="R986" s="16">
        <v>0.75271578372445902</v>
      </c>
      <c r="S986" s="16">
        <v>0.74169475972936105</v>
      </c>
      <c r="T986" s="16"/>
      <c r="U986" s="17">
        <v>-3.0408163265306101</v>
      </c>
      <c r="V986" s="17">
        <v>-2.8932038834951501</v>
      </c>
      <c r="W986" s="11">
        <v>0</v>
      </c>
      <c r="X986" s="11">
        <v>0</v>
      </c>
      <c r="Y986" s="11">
        <v>4</v>
      </c>
      <c r="Z986" s="11">
        <v>0</v>
      </c>
      <c r="AA986" s="11">
        <v>0</v>
      </c>
      <c r="AB986" s="11">
        <v>0</v>
      </c>
      <c r="AC986" s="11">
        <v>0</v>
      </c>
      <c r="AD986" s="11">
        <v>0</v>
      </c>
      <c r="AE986" s="15">
        <v>1.9512195121951199E-2</v>
      </c>
      <c r="AF986" s="15">
        <v>0.230769230769231</v>
      </c>
      <c r="AG986" s="17">
        <v>17.95</v>
      </c>
      <c r="AH986" s="17">
        <v>2.8970588235294099</v>
      </c>
      <c r="AI986" s="16">
        <v>-0.75717547117287498</v>
      </c>
      <c r="AJ986" s="8">
        <v>0</v>
      </c>
    </row>
    <row r="987" spans="1:36" x14ac:dyDescent="0.35">
      <c r="A987" s="4">
        <v>153</v>
      </c>
      <c r="B987" s="5" t="s">
        <v>281</v>
      </c>
      <c r="C987" s="5">
        <v>5</v>
      </c>
      <c r="D987" s="6">
        <v>41.6</v>
      </c>
      <c r="E987" s="7">
        <v>72</v>
      </c>
      <c r="F987" s="7">
        <v>5</v>
      </c>
      <c r="G987" s="7">
        <v>0</v>
      </c>
      <c r="H987" s="4">
        <v>5</v>
      </c>
      <c r="I987" s="12">
        <v>6.9444444444444503E-2</v>
      </c>
      <c r="J987" s="12">
        <v>8.6547607207216007E-2</v>
      </c>
      <c r="K987" s="13">
        <v>0.57491090902023301</v>
      </c>
      <c r="L987" s="13">
        <v>0.89028697724303996</v>
      </c>
      <c r="M987" s="13">
        <v>1.0637140555220099</v>
      </c>
      <c r="N987" s="13">
        <v>1.00072387588349</v>
      </c>
      <c r="O987" s="12">
        <v>0.15277777777777801</v>
      </c>
      <c r="P987" s="13">
        <v>0.84159028035185501</v>
      </c>
      <c r="Q987" s="13">
        <v>0.998159651367578</v>
      </c>
      <c r="R987" s="13">
        <v>0.84856559867265402</v>
      </c>
      <c r="S987" s="13">
        <v>0.83273996633627501</v>
      </c>
      <c r="T987" s="13"/>
      <c r="U987" s="14">
        <v>-16.314285714285699</v>
      </c>
      <c r="V987" s="14">
        <v>-14.275</v>
      </c>
      <c r="W987" s="7">
        <v>0</v>
      </c>
      <c r="X987" s="7">
        <v>0</v>
      </c>
      <c r="Y987" s="7">
        <v>1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12">
        <v>1.38888888888889E-2</v>
      </c>
      <c r="AF987" s="12">
        <v>0.42857142857142899</v>
      </c>
      <c r="AG987" s="14">
        <v>20.155000000000001</v>
      </c>
      <c r="AH987" s="14">
        <v>2.9154929577464799</v>
      </c>
      <c r="AI987" s="13">
        <v>-0.68286009333268205</v>
      </c>
      <c r="AJ987" s="4">
        <v>1</v>
      </c>
    </row>
    <row r="988" spans="1:36" x14ac:dyDescent="0.35">
      <c r="A988" s="8">
        <v>154</v>
      </c>
      <c r="B988" s="9" t="s">
        <v>124</v>
      </c>
      <c r="C988" s="5">
        <v>5</v>
      </c>
      <c r="D988" s="10">
        <v>41.5</v>
      </c>
      <c r="E988" s="11">
        <v>146</v>
      </c>
      <c r="F988" s="11">
        <v>2</v>
      </c>
      <c r="G988" s="11">
        <v>142</v>
      </c>
      <c r="H988" s="8">
        <v>0</v>
      </c>
      <c r="I988" s="15">
        <v>1.3698630136986301E-2</v>
      </c>
      <c r="J988" s="15">
        <v>4.1367575009157297E-2</v>
      </c>
      <c r="K988" s="16">
        <v>0.12868121543990799</v>
      </c>
      <c r="L988" s="16">
        <v>0.66597135914765804</v>
      </c>
      <c r="M988" s="16">
        <v>0</v>
      </c>
      <c r="N988" s="16">
        <v>0.99397699006558005</v>
      </c>
      <c r="O988" s="15">
        <v>0.116438356164384</v>
      </c>
      <c r="P988" s="16">
        <v>0.33014723364389398</v>
      </c>
      <c r="Q988" s="16">
        <v>0.99206674311256304</v>
      </c>
      <c r="R988" s="16">
        <v>0.331287565197673</v>
      </c>
      <c r="S988" s="16">
        <v>0.32605024184069598</v>
      </c>
      <c r="T988" s="16"/>
      <c r="U988" s="17">
        <v>-7.8125E-3</v>
      </c>
      <c r="V988" s="17">
        <v>-7.2463768115942004E-3</v>
      </c>
      <c r="W988" s="11">
        <v>0</v>
      </c>
      <c r="X988" s="11">
        <v>0</v>
      </c>
      <c r="Y988" s="11">
        <v>0</v>
      </c>
      <c r="Z988" s="11">
        <v>0</v>
      </c>
      <c r="AA988" s="11">
        <v>0</v>
      </c>
      <c r="AB988" s="11">
        <v>0</v>
      </c>
      <c r="AC988" s="11">
        <v>0</v>
      </c>
      <c r="AD988" s="11">
        <v>0</v>
      </c>
      <c r="AE988" s="15">
        <v>0</v>
      </c>
      <c r="AF988" s="15">
        <v>0</v>
      </c>
      <c r="AG988" s="17">
        <v>44.195</v>
      </c>
      <c r="AH988" s="17">
        <v>2.47260273972603</v>
      </c>
      <c r="AI988" s="16">
        <v>-1.2388183647850399</v>
      </c>
      <c r="AJ988" s="8">
        <v>0</v>
      </c>
    </row>
    <row r="989" spans="1:36" x14ac:dyDescent="0.35">
      <c r="A989" s="4">
        <v>155</v>
      </c>
      <c r="B989" s="5" t="s">
        <v>206</v>
      </c>
      <c r="C989" s="5">
        <v>5</v>
      </c>
      <c r="D989" s="6">
        <v>41.3</v>
      </c>
      <c r="E989" s="7">
        <v>333</v>
      </c>
      <c r="F989" s="7">
        <v>26</v>
      </c>
      <c r="G989" s="7">
        <v>332</v>
      </c>
      <c r="H989" s="4">
        <v>5</v>
      </c>
      <c r="I989" s="12">
        <v>7.8078078078078095E-2</v>
      </c>
      <c r="J989" s="12">
        <v>8.2526605436656297E-2</v>
      </c>
      <c r="K989" s="13">
        <v>0.73359066758406799</v>
      </c>
      <c r="L989" s="13">
        <v>0.84378260960857498</v>
      </c>
      <c r="M989" s="13">
        <v>0.70831282797578299</v>
      </c>
      <c r="N989" s="13">
        <v>0.98716675320628899</v>
      </c>
      <c r="O989" s="12">
        <v>0.24924924924924899</v>
      </c>
      <c r="P989" s="13">
        <v>0.85004583251127896</v>
      </c>
      <c r="Q989" s="13">
        <v>0.99144347958657897</v>
      </c>
      <c r="R989" s="13">
        <v>0.84986336518096395</v>
      </c>
      <c r="S989" s="13">
        <v>0.85053717011663299</v>
      </c>
      <c r="T989" s="13"/>
      <c r="U989" s="14">
        <v>-6.71472392638037</v>
      </c>
      <c r="V989" s="14">
        <v>-6.5148809523809499</v>
      </c>
      <c r="W989" s="7">
        <v>0</v>
      </c>
      <c r="X989" s="7">
        <v>0</v>
      </c>
      <c r="Y989" s="7">
        <v>1</v>
      </c>
      <c r="Z989" s="7">
        <v>0</v>
      </c>
      <c r="AA989" s="7">
        <v>0</v>
      </c>
      <c r="AB989" s="7">
        <v>0</v>
      </c>
      <c r="AC989" s="7">
        <v>0</v>
      </c>
      <c r="AD989" s="7">
        <v>1</v>
      </c>
      <c r="AE989" s="12">
        <v>3.0030030030029999E-3</v>
      </c>
      <c r="AF989" s="12">
        <v>0.296296296296296</v>
      </c>
      <c r="AG989" s="14">
        <v>14.25</v>
      </c>
      <c r="AH989" s="14">
        <v>2.9331306990881498</v>
      </c>
      <c r="AI989" s="13">
        <v>-0.29123145691626401</v>
      </c>
      <c r="AJ989" s="4">
        <v>1</v>
      </c>
    </row>
    <row r="990" spans="1:36" x14ac:dyDescent="0.35">
      <c r="A990" s="8">
        <v>156</v>
      </c>
      <c r="B990" s="9" t="s">
        <v>294</v>
      </c>
      <c r="C990" s="5">
        <v>5</v>
      </c>
      <c r="D990" s="10">
        <v>41.3</v>
      </c>
      <c r="E990" s="11">
        <v>148</v>
      </c>
      <c r="F990" s="11">
        <v>11</v>
      </c>
      <c r="G990" s="11">
        <v>0</v>
      </c>
      <c r="H990" s="8">
        <v>0</v>
      </c>
      <c r="I990" s="15">
        <v>7.4324324324324301E-2</v>
      </c>
      <c r="J990" s="15">
        <v>8.3799094506249103E-2</v>
      </c>
      <c r="K990" s="16">
        <v>0.60829915931823197</v>
      </c>
      <c r="L990" s="16">
        <v>0.83559237993468805</v>
      </c>
      <c r="M990" s="16">
        <v>0.83394536917555295</v>
      </c>
      <c r="N990" s="16">
        <v>0.99603999331644899</v>
      </c>
      <c r="O990" s="15">
        <v>0.27027027027027001</v>
      </c>
      <c r="P990" s="16">
        <v>0.88840663656811703</v>
      </c>
      <c r="Q990" s="16">
        <v>0.99733171164041901</v>
      </c>
      <c r="R990" s="16">
        <v>0.89200390055413503</v>
      </c>
      <c r="S990" s="16">
        <v>0.80765485520531799</v>
      </c>
      <c r="T990" s="16"/>
      <c r="U990" s="17">
        <v>-5.5571428571428596</v>
      </c>
      <c r="V990" s="17">
        <v>-5.1866666666666701</v>
      </c>
      <c r="W990" s="11">
        <v>0</v>
      </c>
      <c r="X990" s="11">
        <v>0</v>
      </c>
      <c r="Y990" s="11">
        <v>0</v>
      </c>
      <c r="Z990" s="11">
        <v>0</v>
      </c>
      <c r="AA990" s="11">
        <v>0</v>
      </c>
      <c r="AB990" s="11">
        <v>0</v>
      </c>
      <c r="AC990" s="11">
        <v>0</v>
      </c>
      <c r="AD990" s="11">
        <v>0</v>
      </c>
      <c r="AE990" s="15">
        <v>0</v>
      </c>
      <c r="AF990" s="15">
        <v>0.17647058823529399</v>
      </c>
      <c r="AG990" s="17">
        <v>17.38</v>
      </c>
      <c r="AH990" s="17">
        <v>3.0136054421768699</v>
      </c>
      <c r="AI990" s="16">
        <v>-0.85600483213638501</v>
      </c>
      <c r="AJ990" s="8">
        <v>0</v>
      </c>
    </row>
    <row r="991" spans="1:36" x14ac:dyDescent="0.35">
      <c r="A991" s="4">
        <v>157</v>
      </c>
      <c r="B991" s="5" t="s">
        <v>189</v>
      </c>
      <c r="C991" s="5">
        <v>5</v>
      </c>
      <c r="D991" s="6">
        <v>41.3</v>
      </c>
      <c r="E991" s="7">
        <v>278</v>
      </c>
      <c r="F991" s="7">
        <v>17</v>
      </c>
      <c r="G991" s="7">
        <v>0</v>
      </c>
      <c r="H991" s="4">
        <v>0</v>
      </c>
      <c r="I991" s="12">
        <v>6.1151079136690698E-2</v>
      </c>
      <c r="J991" s="12">
        <v>6.94119506035622E-2</v>
      </c>
      <c r="K991" s="13">
        <v>0.48982740677266101</v>
      </c>
      <c r="L991" s="13">
        <v>0.70344568661485596</v>
      </c>
      <c r="M991" s="13">
        <v>0.99071669838413401</v>
      </c>
      <c r="N991" s="13">
        <v>0.99977643076503797</v>
      </c>
      <c r="O991" s="12">
        <v>0.215827338129496</v>
      </c>
      <c r="P991" s="13">
        <v>1.0132119125638701</v>
      </c>
      <c r="Q991" s="13">
        <v>1.0004244788275101</v>
      </c>
      <c r="R991" s="13">
        <v>1.01538232888597</v>
      </c>
      <c r="S991" s="13">
        <v>1.2194835383638001</v>
      </c>
      <c r="T991" s="13"/>
      <c r="U991" s="14">
        <v>-2.66803278688525</v>
      </c>
      <c r="V991" s="14">
        <v>-2.5629921259842501</v>
      </c>
      <c r="W991" s="7">
        <v>1</v>
      </c>
      <c r="X991" s="7">
        <v>0</v>
      </c>
      <c r="Y991" s="7">
        <v>2</v>
      </c>
      <c r="Z991" s="7">
        <v>1</v>
      </c>
      <c r="AA991" s="7">
        <v>0</v>
      </c>
      <c r="AB991" s="7">
        <v>0</v>
      </c>
      <c r="AC991" s="7">
        <v>0</v>
      </c>
      <c r="AD991" s="7">
        <v>0</v>
      </c>
      <c r="AE991" s="12">
        <v>7.1942446043165497E-3</v>
      </c>
      <c r="AF991" s="12">
        <v>0.33333333333333298</v>
      </c>
      <c r="AG991" s="14">
        <v>33.024999999999999</v>
      </c>
      <c r="AH991" s="14">
        <v>2.5563636363636402</v>
      </c>
      <c r="AI991" s="13">
        <v>-1.16303568232016</v>
      </c>
      <c r="AJ991" s="4">
        <v>0</v>
      </c>
    </row>
    <row r="992" spans="1:36" x14ac:dyDescent="0.35">
      <c r="A992" s="8">
        <v>158</v>
      </c>
      <c r="B992" s="9" t="s">
        <v>177</v>
      </c>
      <c r="C992" s="5">
        <v>5</v>
      </c>
      <c r="D992" s="10">
        <v>41.3</v>
      </c>
      <c r="E992" s="11">
        <v>90</v>
      </c>
      <c r="F992" s="11">
        <v>3</v>
      </c>
      <c r="G992" s="11">
        <v>0</v>
      </c>
      <c r="H992" s="8">
        <v>3</v>
      </c>
      <c r="I992" s="15">
        <v>3.3333333333333298E-2</v>
      </c>
      <c r="J992" s="15">
        <v>6.3164747772414501E-2</v>
      </c>
      <c r="K992" s="16">
        <v>0.26467372636155301</v>
      </c>
      <c r="L992" s="16">
        <v>0.77061299800423999</v>
      </c>
      <c r="M992" s="16">
        <v>0</v>
      </c>
      <c r="N992" s="16">
        <v>0.99144003840691297</v>
      </c>
      <c r="O992" s="15">
        <v>0.17777777777777801</v>
      </c>
      <c r="P992" s="16">
        <v>0.56995979632407701</v>
      </c>
      <c r="Q992" s="16">
        <v>0.99556788613710701</v>
      </c>
      <c r="R992" s="16">
        <v>0.57017681199625203</v>
      </c>
      <c r="S992" s="16">
        <v>0.43754106690405298</v>
      </c>
      <c r="T992" s="16"/>
      <c r="U992" s="17">
        <v>-6.3086419753086398</v>
      </c>
      <c r="V992" s="17">
        <v>-5.6153846153846203</v>
      </c>
      <c r="W992" s="11">
        <v>0</v>
      </c>
      <c r="X992" s="11">
        <v>0</v>
      </c>
      <c r="Y992" s="11">
        <v>0</v>
      </c>
      <c r="Z992" s="11">
        <v>0</v>
      </c>
      <c r="AA992" s="11">
        <v>0</v>
      </c>
      <c r="AB992" s="11">
        <v>0</v>
      </c>
      <c r="AC992" s="11">
        <v>0</v>
      </c>
      <c r="AD992" s="11">
        <v>0</v>
      </c>
      <c r="AE992" s="15">
        <v>0</v>
      </c>
      <c r="AF992" s="15">
        <v>0</v>
      </c>
      <c r="AG992" s="17">
        <v>38.164999999999999</v>
      </c>
      <c r="AH992" s="17">
        <v>2.5280898876404501</v>
      </c>
      <c r="AI992" s="16">
        <v>-1.36321487729244</v>
      </c>
      <c r="AJ992" s="8">
        <v>1</v>
      </c>
    </row>
    <row r="993" spans="1:36" x14ac:dyDescent="0.35">
      <c r="A993" s="4">
        <v>159</v>
      </c>
      <c r="B993" s="5" t="s">
        <v>135</v>
      </c>
      <c r="C993" s="5">
        <v>5</v>
      </c>
      <c r="D993" s="6">
        <v>41.2</v>
      </c>
      <c r="E993" s="7">
        <v>430</v>
      </c>
      <c r="F993" s="7">
        <v>50</v>
      </c>
      <c r="G993" s="7">
        <v>2</v>
      </c>
      <c r="H993" s="4">
        <v>0</v>
      </c>
      <c r="I993" s="12">
        <v>0.116279069767442</v>
      </c>
      <c r="J993" s="12">
        <v>0.11502625803159799</v>
      </c>
      <c r="K993" s="13">
        <v>1.02663110721724</v>
      </c>
      <c r="L993" s="13">
        <v>1.0175978546931199</v>
      </c>
      <c r="M993" s="13">
        <v>0.78775272916625805</v>
      </c>
      <c r="N993" s="13">
        <v>0.98010133144134903</v>
      </c>
      <c r="O993" s="12">
        <v>0.36279069767441902</v>
      </c>
      <c r="P993" s="13">
        <v>1.0032955048393599</v>
      </c>
      <c r="Q993" s="13">
        <v>1.00029576621007</v>
      </c>
      <c r="R993" s="13">
        <v>1.0064090985116301</v>
      </c>
      <c r="S993" s="13">
        <v>0.96110584950378397</v>
      </c>
      <c r="T993" s="13"/>
      <c r="U993" s="14">
        <v>-5.8738095238095198</v>
      </c>
      <c r="V993" s="14">
        <v>-5.7372093023255797</v>
      </c>
      <c r="W993" s="7">
        <v>3</v>
      </c>
      <c r="X993" s="7">
        <v>0</v>
      </c>
      <c r="Y993" s="7">
        <v>11</v>
      </c>
      <c r="Z993" s="7">
        <v>2</v>
      </c>
      <c r="AA993" s="7">
        <v>1</v>
      </c>
      <c r="AB993" s="7">
        <v>0</v>
      </c>
      <c r="AC993" s="7">
        <v>0</v>
      </c>
      <c r="AD993" s="7">
        <v>2</v>
      </c>
      <c r="AE993" s="12">
        <v>2.5581395348837199E-2</v>
      </c>
      <c r="AF993" s="12">
        <v>0.202898550724638</v>
      </c>
      <c r="AG993" s="14">
        <v>11.295</v>
      </c>
      <c r="AH993" s="14">
        <v>3.0794392523364502</v>
      </c>
      <c r="AI993" s="13">
        <v>-0.25886236700492299</v>
      </c>
      <c r="AJ993" s="4">
        <v>0</v>
      </c>
    </row>
    <row r="994" spans="1:36" x14ac:dyDescent="0.35">
      <c r="A994" s="8">
        <v>160</v>
      </c>
      <c r="B994" s="9" t="s">
        <v>148</v>
      </c>
      <c r="C994" s="5">
        <v>5</v>
      </c>
      <c r="D994" s="10">
        <v>41.2</v>
      </c>
      <c r="E994" s="11">
        <v>531</v>
      </c>
      <c r="F994" s="11">
        <v>55</v>
      </c>
      <c r="G994" s="11">
        <v>0</v>
      </c>
      <c r="H994" s="8">
        <v>0</v>
      </c>
      <c r="I994" s="15">
        <v>0.103578154425612</v>
      </c>
      <c r="J994" s="15">
        <v>0.103869589112106</v>
      </c>
      <c r="K994" s="16">
        <v>0.84800773259499596</v>
      </c>
      <c r="L994" s="16">
        <v>0.89029457349626795</v>
      </c>
      <c r="M994" s="16">
        <v>1.02106073095797</v>
      </c>
      <c r="N994" s="16">
        <v>1.0022517948254199</v>
      </c>
      <c r="O994" s="15">
        <v>0.39548022598870097</v>
      </c>
      <c r="P994" s="16">
        <v>0.94930458701625997</v>
      </c>
      <c r="Q994" s="16">
        <v>0.99478660276768305</v>
      </c>
      <c r="R994" s="16">
        <v>0.94937729966816797</v>
      </c>
      <c r="S994" s="16">
        <v>0.89883812205855596</v>
      </c>
      <c r="T994" s="16"/>
      <c r="U994" s="17">
        <v>-3.7811900191938599</v>
      </c>
      <c r="V994" s="17">
        <v>-3.7099811676082899</v>
      </c>
      <c r="W994" s="11">
        <v>0</v>
      </c>
      <c r="X994" s="11">
        <v>0</v>
      </c>
      <c r="Y994" s="11">
        <v>6</v>
      </c>
      <c r="Z994" s="11">
        <v>0</v>
      </c>
      <c r="AA994" s="11">
        <v>0</v>
      </c>
      <c r="AB994" s="11">
        <v>0</v>
      </c>
      <c r="AC994" s="11">
        <v>1</v>
      </c>
      <c r="AD994" s="11">
        <v>3</v>
      </c>
      <c r="AE994" s="15">
        <v>1.12994350282486E-2</v>
      </c>
      <c r="AF994" s="15">
        <v>0.24285714285714299</v>
      </c>
      <c r="AG994" s="17">
        <v>11.38</v>
      </c>
      <c r="AH994" s="17">
        <v>3.13117870722433</v>
      </c>
      <c r="AI994" s="16">
        <v>-0.40818660409733298</v>
      </c>
      <c r="AJ994" s="8">
        <v>0</v>
      </c>
    </row>
    <row r="995" spans="1:36" x14ac:dyDescent="0.35">
      <c r="A995" s="4">
        <v>161</v>
      </c>
      <c r="B995" s="5" t="s">
        <v>196</v>
      </c>
      <c r="C995" s="5">
        <v>5</v>
      </c>
      <c r="D995" s="6">
        <v>41.2</v>
      </c>
      <c r="E995" s="7">
        <v>342</v>
      </c>
      <c r="F995" s="7">
        <v>22</v>
      </c>
      <c r="G995" s="7">
        <v>342</v>
      </c>
      <c r="H995" s="4">
        <v>0</v>
      </c>
      <c r="I995" s="12">
        <v>6.4327485380116997E-2</v>
      </c>
      <c r="J995" s="12">
        <v>7.0791700753669806E-2</v>
      </c>
      <c r="K995" s="13">
        <v>0.60322556469691302</v>
      </c>
      <c r="L995" s="13">
        <v>0.76459311963243703</v>
      </c>
      <c r="M995" s="13">
        <v>0.69895959512456096</v>
      </c>
      <c r="N995" s="13">
        <v>0.99482560987083302</v>
      </c>
      <c r="O995" s="12">
        <v>0.175438596491228</v>
      </c>
      <c r="P995" s="13">
        <v>1.5558370836000699</v>
      </c>
      <c r="Q995" s="13">
        <v>1.0151268043785999</v>
      </c>
      <c r="R995" s="13">
        <v>1.5563654384360699</v>
      </c>
      <c r="S995" s="13">
        <v>1.5580571739253199</v>
      </c>
      <c r="T995" s="13"/>
      <c r="U995" s="14">
        <v>-2.8333333333333299</v>
      </c>
      <c r="V995" s="14">
        <v>-2.7363013698630101</v>
      </c>
      <c r="W995" s="7">
        <v>0</v>
      </c>
      <c r="X995" s="7">
        <v>0</v>
      </c>
      <c r="Y995" s="7">
        <v>11</v>
      </c>
      <c r="Z995" s="7">
        <v>0</v>
      </c>
      <c r="AA995" s="7">
        <v>0</v>
      </c>
      <c r="AB995" s="7">
        <v>0</v>
      </c>
      <c r="AC995" s="7">
        <v>0</v>
      </c>
      <c r="AD995" s="7">
        <v>4</v>
      </c>
      <c r="AE995" s="12">
        <v>3.2163742690058499E-2</v>
      </c>
      <c r="AF995" s="12">
        <v>0.230769230769231</v>
      </c>
      <c r="AG995" s="14">
        <v>50.66</v>
      </c>
      <c r="AH995" s="14">
        <v>2.2411764705882402</v>
      </c>
      <c r="AI995" s="13">
        <v>-1.3637942466670501</v>
      </c>
      <c r="AJ995" s="4">
        <v>0</v>
      </c>
    </row>
    <row r="996" spans="1:36" x14ac:dyDescent="0.35">
      <c r="A996" s="8">
        <v>162</v>
      </c>
      <c r="B996" s="9" t="s">
        <v>180</v>
      </c>
      <c r="C996" s="5">
        <v>5</v>
      </c>
      <c r="D996" s="10">
        <v>41.2</v>
      </c>
      <c r="E996" s="11">
        <v>663</v>
      </c>
      <c r="F996" s="11">
        <v>69</v>
      </c>
      <c r="G996" s="11">
        <v>0</v>
      </c>
      <c r="H996" s="8">
        <v>0</v>
      </c>
      <c r="I996" s="15">
        <v>0.104072398190045</v>
      </c>
      <c r="J996" s="15">
        <v>0.10426841914136301</v>
      </c>
      <c r="K996" s="16">
        <v>0.84648279935029402</v>
      </c>
      <c r="L996" s="16">
        <v>0.88251504377907497</v>
      </c>
      <c r="M996" s="16">
        <v>0.77945839058191901</v>
      </c>
      <c r="N996" s="16">
        <v>0.97541485346505397</v>
      </c>
      <c r="O996" s="15">
        <v>0.30618401206636497</v>
      </c>
      <c r="P996" s="16">
        <v>1.0607848494471299</v>
      </c>
      <c r="Q996" s="16">
        <v>1.0069305282949099</v>
      </c>
      <c r="R996" s="16">
        <v>1.0620860652036901</v>
      </c>
      <c r="S996" s="16">
        <v>1.13579183988699</v>
      </c>
      <c r="T996" s="16"/>
      <c r="U996" s="17">
        <v>-3.9374021909233199</v>
      </c>
      <c r="V996" s="17">
        <v>-3.8767334360554702</v>
      </c>
      <c r="W996" s="11">
        <v>0</v>
      </c>
      <c r="X996" s="11">
        <v>0</v>
      </c>
      <c r="Y996" s="11">
        <v>3</v>
      </c>
      <c r="Z996" s="11">
        <v>0</v>
      </c>
      <c r="AA996" s="11">
        <v>0</v>
      </c>
      <c r="AB996" s="11">
        <v>0</v>
      </c>
      <c r="AC996" s="11">
        <v>0</v>
      </c>
      <c r="AD996" s="11">
        <v>0</v>
      </c>
      <c r="AE996" s="15">
        <v>4.5248868778280599E-3</v>
      </c>
      <c r="AF996" s="15">
        <v>0.256410256410256</v>
      </c>
      <c r="AG996" s="17">
        <v>14</v>
      </c>
      <c r="AH996" s="17">
        <v>2.9512937595129398</v>
      </c>
      <c r="AI996" s="16">
        <v>-0.50181041847889896</v>
      </c>
      <c r="AJ996" s="8">
        <v>0</v>
      </c>
    </row>
    <row r="997" spans="1:36" x14ac:dyDescent="0.35">
      <c r="A997" s="4">
        <v>163</v>
      </c>
      <c r="B997" s="5" t="s">
        <v>181</v>
      </c>
      <c r="C997" s="5">
        <v>5</v>
      </c>
      <c r="D997" s="6">
        <v>40.799999999999997</v>
      </c>
      <c r="E997" s="7">
        <v>395</v>
      </c>
      <c r="F997" s="7">
        <v>40</v>
      </c>
      <c r="G997" s="7">
        <v>0</v>
      </c>
      <c r="H997" s="4">
        <v>0</v>
      </c>
      <c r="I997" s="12">
        <v>0.10126582278481</v>
      </c>
      <c r="J997" s="12">
        <v>0.101958349426126</v>
      </c>
      <c r="K997" s="13">
        <v>0.79763249256558899</v>
      </c>
      <c r="L997" s="13">
        <v>0.86495511180339901</v>
      </c>
      <c r="M997" s="13">
        <v>0.77005043307796595</v>
      </c>
      <c r="N997" s="13">
        <v>0.97899334166904195</v>
      </c>
      <c r="O997" s="12">
        <v>0.33164556962025299</v>
      </c>
      <c r="P997" s="13">
        <v>0.92762592691191603</v>
      </c>
      <c r="Q997" s="13">
        <v>0.994310953975865</v>
      </c>
      <c r="R997" s="13">
        <v>0.92781471360920198</v>
      </c>
      <c r="S997" s="13">
        <v>0.90670747312819699</v>
      </c>
      <c r="T997" s="13"/>
      <c r="U997" s="14">
        <v>-4.93766937669377</v>
      </c>
      <c r="V997" s="14">
        <v>-4.8073878627968298</v>
      </c>
      <c r="W997" s="7">
        <v>0</v>
      </c>
      <c r="X997" s="7">
        <v>0</v>
      </c>
      <c r="Y997" s="7">
        <v>7</v>
      </c>
      <c r="Z997" s="7">
        <v>0</v>
      </c>
      <c r="AA997" s="7">
        <v>0</v>
      </c>
      <c r="AB997" s="7">
        <v>0</v>
      </c>
      <c r="AC997" s="7">
        <v>0</v>
      </c>
      <c r="AD997" s="7">
        <v>2</v>
      </c>
      <c r="AE997" s="12">
        <v>1.7721518987341801E-2</v>
      </c>
      <c r="AF997" s="12">
        <v>0.25757575757575801</v>
      </c>
      <c r="AG997" s="14">
        <v>13.5</v>
      </c>
      <c r="AH997" s="14">
        <v>3.0152671755725202</v>
      </c>
      <c r="AI997" s="13">
        <v>-0.57175957494491803</v>
      </c>
      <c r="AJ997" s="4">
        <v>0</v>
      </c>
    </row>
    <row r="998" spans="1:36" x14ac:dyDescent="0.35">
      <c r="A998" s="8">
        <v>164</v>
      </c>
      <c r="B998" s="9" t="s">
        <v>170</v>
      </c>
      <c r="C998" s="5">
        <v>5</v>
      </c>
      <c r="D998" s="10">
        <v>40.6</v>
      </c>
      <c r="E998" s="11">
        <v>122</v>
      </c>
      <c r="F998" s="11">
        <v>5</v>
      </c>
      <c r="G998" s="11">
        <v>121</v>
      </c>
      <c r="H998" s="8">
        <v>7</v>
      </c>
      <c r="I998" s="15">
        <v>4.0983606557377102E-2</v>
      </c>
      <c r="J998" s="15">
        <v>6.3049237787703605E-2</v>
      </c>
      <c r="K998" s="16">
        <v>0.38432361862806103</v>
      </c>
      <c r="L998" s="16">
        <v>0.78926869914398101</v>
      </c>
      <c r="M998" s="16">
        <v>0.358156228982005</v>
      </c>
      <c r="N998" s="16">
        <v>0.99277997479522795</v>
      </c>
      <c r="O998" s="15">
        <v>0.18032786885245899</v>
      </c>
      <c r="P998" s="16">
        <v>0.61429653623722003</v>
      </c>
      <c r="Q998" s="16">
        <v>0.99388732084531695</v>
      </c>
      <c r="R998" s="16">
        <v>0.61454251960278505</v>
      </c>
      <c r="S998" s="16">
        <v>0.61952003244380205</v>
      </c>
      <c r="T998" s="16"/>
      <c r="U998" s="17">
        <v>-6.9009009009008997</v>
      </c>
      <c r="V998" s="17">
        <v>-6.3305785123966896</v>
      </c>
      <c r="W998" s="11">
        <v>0</v>
      </c>
      <c r="X998" s="11">
        <v>0</v>
      </c>
      <c r="Y998" s="11">
        <v>0</v>
      </c>
      <c r="Z998" s="11">
        <v>0</v>
      </c>
      <c r="AA998" s="11">
        <v>0</v>
      </c>
      <c r="AB998" s="11">
        <v>0</v>
      </c>
      <c r="AC998" s="11">
        <v>0</v>
      </c>
      <c r="AD998" s="11">
        <v>0</v>
      </c>
      <c r="AE998" s="15">
        <v>0</v>
      </c>
      <c r="AF998" s="15">
        <v>0.125</v>
      </c>
      <c r="AG998" s="17">
        <v>25.234999999999999</v>
      </c>
      <c r="AH998" s="17">
        <v>2.77868852459016</v>
      </c>
      <c r="AI998" s="16">
        <v>-0.93227453269808802</v>
      </c>
      <c r="AJ998" s="8">
        <v>1</v>
      </c>
    </row>
    <row r="999" spans="1:36" x14ac:dyDescent="0.35">
      <c r="A999" s="4">
        <v>165</v>
      </c>
      <c r="B999" s="5" t="s">
        <v>136</v>
      </c>
      <c r="C999" s="5">
        <v>5</v>
      </c>
      <c r="D999" s="6">
        <v>40.299999999999997</v>
      </c>
      <c r="E999" s="7">
        <v>210</v>
      </c>
      <c r="F999" s="7">
        <v>10</v>
      </c>
      <c r="G999" s="7">
        <v>207</v>
      </c>
      <c r="H999" s="4">
        <v>7</v>
      </c>
      <c r="I999" s="12">
        <v>4.7619047619047603E-2</v>
      </c>
      <c r="J999" s="12">
        <v>6.1034468060267799E-2</v>
      </c>
      <c r="K999" s="13">
        <v>0.44733528433328001</v>
      </c>
      <c r="L999" s="13">
        <v>0.73910459017337904</v>
      </c>
      <c r="M999" s="13">
        <v>0.96354587057213403</v>
      </c>
      <c r="N999" s="13">
        <v>0.99924516479993897</v>
      </c>
      <c r="O999" s="12">
        <v>0.20952380952381</v>
      </c>
      <c r="P999" s="13">
        <v>0.68970770592763997</v>
      </c>
      <c r="Q999" s="13">
        <v>0.99134738472251605</v>
      </c>
      <c r="R999" s="13">
        <v>0.69242339138528397</v>
      </c>
      <c r="S999" s="13">
        <v>0.68873887408034395</v>
      </c>
      <c r="T999" s="13"/>
      <c r="U999" s="14">
        <v>-5.2295918367346896</v>
      </c>
      <c r="V999" s="14">
        <v>-4.9757281553398096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12">
        <v>0</v>
      </c>
      <c r="AF999" s="12">
        <v>0.27272727272727298</v>
      </c>
      <c r="AG999" s="14">
        <v>20.5</v>
      </c>
      <c r="AH999" s="14">
        <v>2.5673076923076898</v>
      </c>
      <c r="AI999" s="13">
        <v>-0.66388488552876102</v>
      </c>
      <c r="AJ999" s="4">
        <v>1</v>
      </c>
    </row>
    <row r="1000" spans="1:36" x14ac:dyDescent="0.35">
      <c r="A1000" s="8">
        <v>166</v>
      </c>
      <c r="B1000" s="9" t="s">
        <v>146</v>
      </c>
      <c r="C1000" s="5">
        <v>5</v>
      </c>
      <c r="D1000" s="10">
        <v>40.200000000000003</v>
      </c>
      <c r="E1000" s="11">
        <v>233</v>
      </c>
      <c r="F1000" s="11">
        <v>12</v>
      </c>
      <c r="G1000" s="11">
        <v>0</v>
      </c>
      <c r="H1000" s="8">
        <v>0</v>
      </c>
      <c r="I1000" s="15">
        <v>5.1502145922746802E-2</v>
      </c>
      <c r="J1000" s="15">
        <v>6.3054437080027906E-2</v>
      </c>
      <c r="K1000" s="16">
        <v>0.41102045928379799</v>
      </c>
      <c r="L1000" s="16">
        <v>0.68271191014960597</v>
      </c>
      <c r="M1000" s="16">
        <v>0.69617141414926298</v>
      </c>
      <c r="N1000" s="16">
        <v>0.99475713105929298</v>
      </c>
      <c r="O1000" s="15">
        <v>0.23605150214592299</v>
      </c>
      <c r="P1000" s="16">
        <v>0.84719667809709298</v>
      </c>
      <c r="Q1000" s="16">
        <v>0.99583465675555305</v>
      </c>
      <c r="R1000" s="16">
        <v>0.85009187850763201</v>
      </c>
      <c r="S1000" s="16">
        <v>0.78361852664762499</v>
      </c>
      <c r="T1000" s="16"/>
      <c r="U1000" s="17">
        <v>-2.9493087557603701</v>
      </c>
      <c r="V1000" s="17">
        <v>-2.81938325991189</v>
      </c>
      <c r="W1000" s="11">
        <v>0</v>
      </c>
      <c r="X1000" s="11">
        <v>0</v>
      </c>
      <c r="Y1000" s="11">
        <v>0</v>
      </c>
      <c r="Z1000" s="11">
        <v>0</v>
      </c>
      <c r="AA1000" s="11">
        <v>0</v>
      </c>
      <c r="AB1000" s="11">
        <v>0</v>
      </c>
      <c r="AC1000" s="11">
        <v>0</v>
      </c>
      <c r="AD1000" s="11">
        <v>0</v>
      </c>
      <c r="AE1000" s="15">
        <v>0</v>
      </c>
      <c r="AF1000" s="15">
        <v>0.27272727272727298</v>
      </c>
      <c r="AG1000" s="17">
        <v>28</v>
      </c>
      <c r="AH1000" s="17">
        <v>2.6309012875536499</v>
      </c>
      <c r="AI1000" s="16">
        <v>-1.0345287442115401</v>
      </c>
      <c r="AJ1000" s="8">
        <v>0</v>
      </c>
    </row>
    <row r="1001" spans="1:36" x14ac:dyDescent="0.35">
      <c r="A1001" s="4">
        <v>167</v>
      </c>
      <c r="B1001" s="5" t="s">
        <v>207</v>
      </c>
      <c r="C1001" s="5">
        <v>5</v>
      </c>
      <c r="D1001" s="6">
        <v>40</v>
      </c>
      <c r="E1001" s="7">
        <v>389</v>
      </c>
      <c r="F1001" s="7">
        <v>35</v>
      </c>
      <c r="G1001" s="7">
        <v>1</v>
      </c>
      <c r="H1001" s="4">
        <v>0</v>
      </c>
      <c r="I1001" s="12">
        <v>8.9974293059126006E-2</v>
      </c>
      <c r="J1001" s="12">
        <v>9.22316831668301E-2</v>
      </c>
      <c r="K1001" s="13">
        <v>0.73783241079392603</v>
      </c>
      <c r="L1001" s="13">
        <v>0.82831459424258702</v>
      </c>
      <c r="M1001" s="13">
        <v>0.99909175330901501</v>
      </c>
      <c r="N1001" s="13">
        <v>0.99994111164726995</v>
      </c>
      <c r="O1001" s="12">
        <v>0.290488431876607</v>
      </c>
      <c r="P1001" s="13">
        <v>0.93786692608211597</v>
      </c>
      <c r="Q1001" s="13">
        <v>0.99572794437547496</v>
      </c>
      <c r="R1001" s="13">
        <v>0.93862159446033</v>
      </c>
      <c r="S1001" s="13">
        <v>0.86911525074186502</v>
      </c>
      <c r="T1001" s="13"/>
      <c r="U1001" s="14">
        <v>-7.8021390374331601</v>
      </c>
      <c r="V1001" s="14">
        <v>-7.5989583333333304</v>
      </c>
      <c r="W1001" s="7">
        <v>0</v>
      </c>
      <c r="X1001" s="7">
        <v>0</v>
      </c>
      <c r="Y1001" s="7">
        <v>2</v>
      </c>
      <c r="Z1001" s="7">
        <v>0</v>
      </c>
      <c r="AA1001" s="7">
        <v>0</v>
      </c>
      <c r="AB1001" s="7">
        <v>0</v>
      </c>
      <c r="AC1001" s="7">
        <v>0</v>
      </c>
      <c r="AD1001" s="7">
        <v>0</v>
      </c>
      <c r="AE1001" s="12">
        <v>5.1413881748072002E-3</v>
      </c>
      <c r="AF1001" s="12">
        <v>0.30188679245283001</v>
      </c>
      <c r="AG1001" s="14">
        <v>14.48</v>
      </c>
      <c r="AH1001" s="14">
        <v>2.9536082474226801</v>
      </c>
      <c r="AI1001" s="13">
        <v>-0.48055328438610101</v>
      </c>
      <c r="AJ1001" s="4">
        <v>0</v>
      </c>
    </row>
    <row r="1002" spans="1:36" x14ac:dyDescent="0.35">
      <c r="A1002" s="8">
        <v>168</v>
      </c>
      <c r="B1002" s="9" t="s">
        <v>162</v>
      </c>
      <c r="C1002" s="5">
        <v>5</v>
      </c>
      <c r="D1002" s="10">
        <v>40</v>
      </c>
      <c r="E1002" s="11">
        <v>221</v>
      </c>
      <c r="F1002" s="11">
        <v>21</v>
      </c>
      <c r="G1002" s="11">
        <v>0</v>
      </c>
      <c r="H1002" s="8">
        <v>0</v>
      </c>
      <c r="I1002" s="15">
        <v>9.5022624434389094E-2</v>
      </c>
      <c r="J1002" s="15">
        <v>9.7511173915543106E-2</v>
      </c>
      <c r="K1002" s="16">
        <v>0.80684873167608395</v>
      </c>
      <c r="L1002" s="16">
        <v>0.90148028639706201</v>
      </c>
      <c r="M1002" s="16">
        <v>1.0585147040887499</v>
      </c>
      <c r="N1002" s="16">
        <v>1.00174815715945</v>
      </c>
      <c r="O1002" s="15">
        <v>0.24886877828054299</v>
      </c>
      <c r="P1002" s="16">
        <v>1.2359962597121701</v>
      </c>
      <c r="Q1002" s="16">
        <v>1.0076748992723701</v>
      </c>
      <c r="R1002" s="16">
        <v>1.24028508804203</v>
      </c>
      <c r="S1002" s="16">
        <v>1.2004205394415699</v>
      </c>
      <c r="T1002" s="16"/>
      <c r="U1002" s="17">
        <v>-7.1032863849765304</v>
      </c>
      <c r="V1002" s="17">
        <v>-6.7847533632286998</v>
      </c>
      <c r="W1002" s="11">
        <v>0</v>
      </c>
      <c r="X1002" s="11">
        <v>0</v>
      </c>
      <c r="Y1002" s="11">
        <v>1</v>
      </c>
      <c r="Z1002" s="11">
        <v>0</v>
      </c>
      <c r="AA1002" s="11">
        <v>0</v>
      </c>
      <c r="AB1002" s="11">
        <v>0</v>
      </c>
      <c r="AC1002" s="11">
        <v>0</v>
      </c>
      <c r="AD1002" s="11">
        <v>0</v>
      </c>
      <c r="AE1002" s="15">
        <v>4.5248868778280599E-3</v>
      </c>
      <c r="AF1002" s="15">
        <v>0.14285714285714299</v>
      </c>
      <c r="AG1002" s="17">
        <v>21</v>
      </c>
      <c r="AH1002" s="17">
        <v>3.0090909090909101</v>
      </c>
      <c r="AI1002" s="16">
        <v>-0.84227608931776798</v>
      </c>
      <c r="AJ1002" s="8">
        <v>0</v>
      </c>
    </row>
    <row r="1003" spans="1:36" x14ac:dyDescent="0.35">
      <c r="A1003" s="4">
        <v>169</v>
      </c>
      <c r="B1003" s="5" t="s">
        <v>164</v>
      </c>
      <c r="C1003" s="5">
        <v>5</v>
      </c>
      <c r="D1003" s="6">
        <v>39.799999999999997</v>
      </c>
      <c r="E1003" s="7">
        <v>114</v>
      </c>
      <c r="F1003" s="7">
        <v>7</v>
      </c>
      <c r="G1003" s="7">
        <v>0</v>
      </c>
      <c r="H1003" s="4">
        <v>3</v>
      </c>
      <c r="I1003" s="12">
        <v>6.14035087719298E-2</v>
      </c>
      <c r="J1003" s="12">
        <v>7.7266096957722796E-2</v>
      </c>
      <c r="K1003" s="13">
        <v>0.475024547403957</v>
      </c>
      <c r="L1003" s="13">
        <v>0.80531344678486705</v>
      </c>
      <c r="M1003" s="13">
        <v>0.44941330475010799</v>
      </c>
      <c r="N1003" s="13">
        <v>0.99505285295150103</v>
      </c>
      <c r="O1003" s="12">
        <v>0.21929824561403499</v>
      </c>
      <c r="P1003" s="13">
        <v>0.98912166032736504</v>
      </c>
      <c r="Q1003" s="13">
        <v>0.99984979085326697</v>
      </c>
      <c r="R1003" s="13">
        <v>0.98702353583809199</v>
      </c>
      <c r="S1003" s="13">
        <v>1.03034847888411</v>
      </c>
      <c r="T1003" s="13"/>
      <c r="U1003" s="14">
        <v>-10.9333333333333</v>
      </c>
      <c r="V1003" s="14">
        <v>-9.9826086956521696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12">
        <v>0</v>
      </c>
      <c r="AF1003" s="12">
        <v>0.2</v>
      </c>
      <c r="AG1003" s="14">
        <v>26</v>
      </c>
      <c r="AH1003" s="14">
        <v>2.7522123893805301</v>
      </c>
      <c r="AI1003" s="13">
        <v>-1.0533847661126801</v>
      </c>
      <c r="AJ1003" s="4">
        <v>1</v>
      </c>
    </row>
    <row r="1004" spans="1:36" x14ac:dyDescent="0.35">
      <c r="A1004" s="8">
        <v>170</v>
      </c>
      <c r="B1004" s="9" t="s">
        <v>188</v>
      </c>
      <c r="C1004" s="5">
        <v>5</v>
      </c>
      <c r="D1004" s="10">
        <v>39.799999999999997</v>
      </c>
      <c r="E1004" s="11">
        <v>185</v>
      </c>
      <c r="F1004" s="11">
        <v>10</v>
      </c>
      <c r="G1004" s="11">
        <v>1</v>
      </c>
      <c r="H1004" s="8">
        <v>0</v>
      </c>
      <c r="I1004" s="15">
        <v>5.4054054054054099E-2</v>
      </c>
      <c r="J1004" s="15">
        <v>6.7208131069760702E-2</v>
      </c>
      <c r="K1004" s="16">
        <v>0.43702207893078399</v>
      </c>
      <c r="L1004" s="16">
        <v>0.73096149540601496</v>
      </c>
      <c r="M1004" s="16">
        <v>1.04423873544694</v>
      </c>
      <c r="N1004" s="16">
        <v>1.00051187585892</v>
      </c>
      <c r="O1004" s="15">
        <v>0.232432432432432</v>
      </c>
      <c r="P1004" s="16">
        <v>0.94552181806662094</v>
      </c>
      <c r="Q1004" s="16">
        <v>0.99888344150085795</v>
      </c>
      <c r="R1004" s="16">
        <v>0.945994150405714</v>
      </c>
      <c r="S1004" s="16">
        <v>0.94455263605587703</v>
      </c>
      <c r="T1004" s="16"/>
      <c r="U1004" s="17">
        <v>-7.0523255813953503</v>
      </c>
      <c r="V1004" s="17">
        <v>-6.6648351648351598</v>
      </c>
      <c r="W1004" s="11">
        <v>0</v>
      </c>
      <c r="X1004" s="11">
        <v>0</v>
      </c>
      <c r="Y1004" s="11">
        <v>0</v>
      </c>
      <c r="Z1004" s="11">
        <v>0</v>
      </c>
      <c r="AA1004" s="11">
        <v>0</v>
      </c>
      <c r="AB1004" s="11">
        <v>0</v>
      </c>
      <c r="AC1004" s="11">
        <v>0</v>
      </c>
      <c r="AD1004" s="11">
        <v>0</v>
      </c>
      <c r="AE1004" s="15">
        <v>0</v>
      </c>
      <c r="AF1004" s="15">
        <v>0.33333333333333298</v>
      </c>
      <c r="AG1004" s="17">
        <v>26</v>
      </c>
      <c r="AH1004" s="17">
        <v>2.625</v>
      </c>
      <c r="AI1004" s="16">
        <v>-1.0983366735526601</v>
      </c>
      <c r="AJ1004" s="8">
        <v>0</v>
      </c>
    </row>
    <row r="1005" spans="1:36" x14ac:dyDescent="0.35">
      <c r="A1005" s="4">
        <v>171</v>
      </c>
      <c r="B1005" s="5" t="s">
        <v>197</v>
      </c>
      <c r="C1005" s="5">
        <v>5</v>
      </c>
      <c r="D1005" s="6">
        <v>39.6</v>
      </c>
      <c r="E1005" s="7">
        <v>308</v>
      </c>
      <c r="F1005" s="7">
        <v>25</v>
      </c>
      <c r="G1005" s="7">
        <v>0</v>
      </c>
      <c r="H1005" s="4">
        <v>0</v>
      </c>
      <c r="I1005" s="12">
        <v>8.1168831168831196E-2</v>
      </c>
      <c r="J1005" s="12">
        <v>8.5398808902984596E-2</v>
      </c>
      <c r="K1005" s="13">
        <v>0.62675605992299799</v>
      </c>
      <c r="L1005" s="13">
        <v>0.77055936702970196</v>
      </c>
      <c r="M1005" s="13">
        <v>0.995012781108778</v>
      </c>
      <c r="N1005" s="13">
        <v>0.99978502802992497</v>
      </c>
      <c r="O1005" s="12">
        <v>0.26298701298701299</v>
      </c>
      <c r="P1005" s="13">
        <v>1.0368462821992801</v>
      </c>
      <c r="Q1005" s="13">
        <v>1.0016776638381999</v>
      </c>
      <c r="R1005" s="13">
        <v>1.0380390451591299</v>
      </c>
      <c r="S1005" s="13">
        <v>1.039428101817</v>
      </c>
      <c r="T1005" s="13"/>
      <c r="U1005" s="14">
        <v>-6.1155234657039701</v>
      </c>
      <c r="V1005" s="14">
        <v>-5.9024390243902403</v>
      </c>
      <c r="W1005" s="7">
        <v>0</v>
      </c>
      <c r="X1005" s="7">
        <v>0</v>
      </c>
      <c r="Y1005" s="7">
        <v>0</v>
      </c>
      <c r="Z1005" s="7">
        <v>0</v>
      </c>
      <c r="AA1005" s="7">
        <v>0</v>
      </c>
      <c r="AB1005" s="7">
        <v>0</v>
      </c>
      <c r="AC1005" s="7">
        <v>0</v>
      </c>
      <c r="AD1005" s="7">
        <v>0</v>
      </c>
      <c r="AE1005" s="12">
        <v>0</v>
      </c>
      <c r="AF1005" s="12">
        <v>0.28125</v>
      </c>
      <c r="AG1005" s="14">
        <v>20.75</v>
      </c>
      <c r="AH1005" s="14">
        <v>2.6840390879478799</v>
      </c>
      <c r="AI1005" s="13">
        <v>-0.97835742988370999</v>
      </c>
      <c r="AJ1005" s="4">
        <v>0</v>
      </c>
    </row>
    <row r="1006" spans="1:36" x14ac:dyDescent="0.35">
      <c r="A1006" s="8">
        <v>172</v>
      </c>
      <c r="B1006" s="9" t="s">
        <v>203</v>
      </c>
      <c r="C1006" s="5">
        <v>5</v>
      </c>
      <c r="D1006" s="10">
        <v>39.5</v>
      </c>
      <c r="E1006" s="11">
        <v>248</v>
      </c>
      <c r="F1006" s="11">
        <v>10</v>
      </c>
      <c r="G1006" s="11">
        <v>0</v>
      </c>
      <c r="H1006" s="8">
        <v>0</v>
      </c>
      <c r="I1006" s="15">
        <v>4.0322580645161303E-2</v>
      </c>
      <c r="J1006" s="15">
        <v>5.35566016739175E-2</v>
      </c>
      <c r="K1006" s="16">
        <v>0.32702932195189199</v>
      </c>
      <c r="L1006" s="16">
        <v>0.62974220833825501</v>
      </c>
      <c r="M1006" s="16">
        <v>1.7191485375267299</v>
      </c>
      <c r="N1006" s="16">
        <v>1.0084227436653601</v>
      </c>
      <c r="O1006" s="15">
        <v>0.18951612903225801</v>
      </c>
      <c r="P1006" s="16">
        <v>0.918700564433237</v>
      </c>
      <c r="Q1006" s="16">
        <v>0.99828610508444704</v>
      </c>
      <c r="R1006" s="16">
        <v>0.91768576304881699</v>
      </c>
      <c r="S1006" s="16">
        <v>0.98530918802423695</v>
      </c>
      <c r="T1006" s="16"/>
      <c r="U1006" s="17">
        <v>-1.6666666666666701</v>
      </c>
      <c r="V1006" s="17">
        <v>-1.5909090909090899</v>
      </c>
      <c r="W1006" s="11">
        <v>0</v>
      </c>
      <c r="X1006" s="11">
        <v>0</v>
      </c>
      <c r="Y1006" s="11">
        <v>3</v>
      </c>
      <c r="Z1006" s="11">
        <v>0</v>
      </c>
      <c r="AA1006" s="11">
        <v>0</v>
      </c>
      <c r="AB1006" s="11">
        <v>0</v>
      </c>
      <c r="AC1006" s="11">
        <v>0</v>
      </c>
      <c r="AD1006" s="11">
        <v>1</v>
      </c>
      <c r="AE1006" s="15">
        <v>1.2096774193548401E-2</v>
      </c>
      <c r="AF1006" s="15">
        <v>0.2</v>
      </c>
      <c r="AG1006" s="17">
        <v>44</v>
      </c>
      <c r="AH1006" s="17">
        <v>2.5532786885245899</v>
      </c>
      <c r="AI1006" s="16">
        <v>-1.50529734606516</v>
      </c>
      <c r="AJ1006" s="8">
        <v>0</v>
      </c>
    </row>
    <row r="1007" spans="1:36" x14ac:dyDescent="0.35">
      <c r="A1007" s="4">
        <v>173</v>
      </c>
      <c r="B1007" s="5" t="s">
        <v>149</v>
      </c>
      <c r="C1007" s="5">
        <v>5</v>
      </c>
      <c r="D1007" s="6">
        <v>39.4</v>
      </c>
      <c r="E1007" s="7">
        <v>167</v>
      </c>
      <c r="F1007" s="7">
        <v>11</v>
      </c>
      <c r="G1007" s="7">
        <v>0</v>
      </c>
      <c r="H1007" s="4">
        <v>0</v>
      </c>
      <c r="I1007" s="12">
        <v>6.5868263473053898E-2</v>
      </c>
      <c r="J1007" s="12">
        <v>7.68510832545274E-2</v>
      </c>
      <c r="K1007" s="13">
        <v>0.54066089741902701</v>
      </c>
      <c r="L1007" s="13">
        <v>0.79390510453965002</v>
      </c>
      <c r="M1007" s="13">
        <v>0.39966246879216499</v>
      </c>
      <c r="N1007" s="13">
        <v>0.98218302193001505</v>
      </c>
      <c r="O1007" s="12">
        <v>0.27544910179640703</v>
      </c>
      <c r="P1007" s="13">
        <v>0.71238671759503602</v>
      </c>
      <c r="Q1007" s="13">
        <v>0.99147408395573899</v>
      </c>
      <c r="R1007" s="13">
        <v>0.71408090385349998</v>
      </c>
      <c r="S1007" s="13">
        <v>0.64063350767538296</v>
      </c>
      <c r="T1007" s="13"/>
      <c r="U1007" s="14">
        <v>-6.2608695652173898</v>
      </c>
      <c r="V1007" s="14">
        <v>-5.8947368421052602</v>
      </c>
      <c r="W1007" s="7">
        <v>0</v>
      </c>
      <c r="X1007" s="7">
        <v>0</v>
      </c>
      <c r="Y1007" s="7">
        <v>2</v>
      </c>
      <c r="Z1007" s="7">
        <v>0</v>
      </c>
      <c r="AA1007" s="7">
        <v>0</v>
      </c>
      <c r="AB1007" s="7">
        <v>0</v>
      </c>
      <c r="AC1007" s="7">
        <v>0</v>
      </c>
      <c r="AD1007" s="7">
        <v>2</v>
      </c>
      <c r="AE1007" s="12">
        <v>1.19760479041916E-2</v>
      </c>
      <c r="AF1007" s="12">
        <v>0.16666666666666699</v>
      </c>
      <c r="AG1007" s="14">
        <v>15.53</v>
      </c>
      <c r="AH1007" s="14">
        <v>2.8982035928143701</v>
      </c>
      <c r="AI1007" s="13">
        <v>-0.652511326723481</v>
      </c>
      <c r="AJ1007" s="4">
        <v>0</v>
      </c>
    </row>
    <row r="1008" spans="1:36" x14ac:dyDescent="0.35">
      <c r="A1008" s="8">
        <v>174</v>
      </c>
      <c r="B1008" s="9" t="s">
        <v>212</v>
      </c>
      <c r="C1008" s="5">
        <v>5</v>
      </c>
      <c r="D1008" s="10">
        <v>39.4</v>
      </c>
      <c r="E1008" s="11">
        <v>291</v>
      </c>
      <c r="F1008" s="11">
        <v>17</v>
      </c>
      <c r="G1008" s="11">
        <v>291</v>
      </c>
      <c r="H1008" s="8">
        <v>0</v>
      </c>
      <c r="I1008" s="15">
        <v>5.8419243986254303E-2</v>
      </c>
      <c r="J1008" s="15">
        <v>6.6856836813093498E-2</v>
      </c>
      <c r="K1008" s="16">
        <v>0.547569650921504</v>
      </c>
      <c r="L1008" s="16">
        <v>0.74938070752854602</v>
      </c>
      <c r="M1008" s="16">
        <v>0.90215985522578901</v>
      </c>
      <c r="N1008" s="16">
        <v>0.99869200929243196</v>
      </c>
      <c r="O1008" s="15">
        <v>0.14432989690721701</v>
      </c>
      <c r="P1008" s="16">
        <v>1.4891084122602301</v>
      </c>
      <c r="Q1008" s="16">
        <v>1.0108031830761099</v>
      </c>
      <c r="R1008" s="16">
        <v>1.48816308540539</v>
      </c>
      <c r="S1008" s="16">
        <v>1.50092292108211</v>
      </c>
      <c r="T1008" s="16"/>
      <c r="U1008" s="17">
        <v>-6.1589958158995799</v>
      </c>
      <c r="V1008" s="17">
        <v>-5.9116465863453804</v>
      </c>
      <c r="W1008" s="11">
        <v>0</v>
      </c>
      <c r="X1008" s="11">
        <v>0</v>
      </c>
      <c r="Y1008" s="11">
        <v>5</v>
      </c>
      <c r="Z1008" s="11">
        <v>0</v>
      </c>
      <c r="AA1008" s="11">
        <v>0</v>
      </c>
      <c r="AB1008" s="11">
        <v>0</v>
      </c>
      <c r="AC1008" s="11">
        <v>0</v>
      </c>
      <c r="AD1008" s="11">
        <v>0</v>
      </c>
      <c r="AE1008" s="15">
        <v>1.71821305841924E-2</v>
      </c>
      <c r="AF1008" s="15">
        <v>0.25</v>
      </c>
      <c r="AG1008" s="17">
        <v>56.79</v>
      </c>
      <c r="AH1008" s="17">
        <v>2.2802768166090002</v>
      </c>
      <c r="AI1008" s="16">
        <v>-1.4767925742941199</v>
      </c>
      <c r="AJ1008" s="8">
        <v>0</v>
      </c>
    </row>
    <row r="1009" spans="1:36" x14ac:dyDescent="0.35">
      <c r="A1009" s="4">
        <v>175</v>
      </c>
      <c r="B1009" s="5" t="s">
        <v>216</v>
      </c>
      <c r="C1009" s="5">
        <v>5</v>
      </c>
      <c r="D1009" s="6">
        <v>39.299999999999997</v>
      </c>
      <c r="E1009" s="7">
        <v>624</v>
      </c>
      <c r="F1009" s="7">
        <v>43</v>
      </c>
      <c r="G1009" s="7">
        <v>3</v>
      </c>
      <c r="H1009" s="4">
        <v>0</v>
      </c>
      <c r="I1009" s="12">
        <v>6.8910256410256401E-2</v>
      </c>
      <c r="J1009" s="12">
        <v>7.2302639149629699E-2</v>
      </c>
      <c r="K1009" s="13">
        <v>0.58526593019923301</v>
      </c>
      <c r="L1009" s="13">
        <v>0.69055951822631201</v>
      </c>
      <c r="M1009" s="13">
        <v>1.0153489058416501</v>
      </c>
      <c r="N1009" s="13">
        <v>1.00114040193566</v>
      </c>
      <c r="O1009" s="12">
        <v>0.25961538461538503</v>
      </c>
      <c r="P1009" s="13">
        <v>0.89703334685066105</v>
      </c>
      <c r="Q1009" s="13">
        <v>0.99108070607944898</v>
      </c>
      <c r="R1009" s="13">
        <v>0.89850887028128401</v>
      </c>
      <c r="S1009" s="13">
        <v>0.85729608790763501</v>
      </c>
      <c r="T1009" s="13"/>
      <c r="U1009" s="14">
        <v>-5.6943972835314103</v>
      </c>
      <c r="V1009" s="14">
        <v>-5.5993322203672804</v>
      </c>
      <c r="W1009" s="7">
        <v>4</v>
      </c>
      <c r="X1009" s="7">
        <v>0</v>
      </c>
      <c r="Y1009" s="7">
        <v>24</v>
      </c>
      <c r="Z1009" s="7">
        <v>0</v>
      </c>
      <c r="AA1009" s="7">
        <v>5</v>
      </c>
      <c r="AB1009" s="7">
        <v>0</v>
      </c>
      <c r="AC1009" s="7">
        <v>4</v>
      </c>
      <c r="AD1009" s="7">
        <v>7</v>
      </c>
      <c r="AE1009" s="12">
        <v>3.8461538461538498E-2</v>
      </c>
      <c r="AF1009" s="12">
        <v>0.339622641509434</v>
      </c>
      <c r="AG1009" s="14">
        <v>20.965</v>
      </c>
      <c r="AH1009" s="14">
        <v>2.8215434083601298</v>
      </c>
      <c r="AI1009" s="13">
        <v>-0.77102397950430601</v>
      </c>
      <c r="AJ1009" s="4">
        <v>0</v>
      </c>
    </row>
    <row r="1010" spans="1:36" x14ac:dyDescent="0.35">
      <c r="A1010" s="8">
        <v>176</v>
      </c>
      <c r="B1010" s="9" t="s">
        <v>199</v>
      </c>
      <c r="C1010" s="5">
        <v>5</v>
      </c>
      <c r="D1010" s="10">
        <v>39.200000000000003</v>
      </c>
      <c r="E1010" s="11">
        <v>288</v>
      </c>
      <c r="F1010" s="11">
        <v>22</v>
      </c>
      <c r="G1010" s="11">
        <v>0</v>
      </c>
      <c r="H1010" s="8">
        <v>0</v>
      </c>
      <c r="I1010" s="15">
        <v>7.6388888888888895E-2</v>
      </c>
      <c r="J1010" s="15">
        <v>8.1708963454545605E-2</v>
      </c>
      <c r="K1010" s="16">
        <v>0.61391400627599602</v>
      </c>
      <c r="L1010" s="16">
        <v>0.77257347273685395</v>
      </c>
      <c r="M1010" s="16">
        <v>0.91546209723981498</v>
      </c>
      <c r="N1010" s="16">
        <v>0.99674395306432795</v>
      </c>
      <c r="O1010" s="15">
        <v>0.22916666666666699</v>
      </c>
      <c r="P1010" s="16">
        <v>1.0152679917690699</v>
      </c>
      <c r="Q1010" s="16">
        <v>1.00062764954412</v>
      </c>
      <c r="R1010" s="16">
        <v>1.0179426512218801</v>
      </c>
      <c r="S1010" s="16">
        <v>0.92303487215921798</v>
      </c>
      <c r="T1010" s="16"/>
      <c r="U1010" s="17">
        <v>-6.6996047430830004</v>
      </c>
      <c r="V1010" s="17">
        <v>-6.4448669201520898</v>
      </c>
      <c r="W1010" s="11">
        <v>0</v>
      </c>
      <c r="X1010" s="11">
        <v>0</v>
      </c>
      <c r="Y1010" s="11">
        <v>3</v>
      </c>
      <c r="Z1010" s="11">
        <v>0</v>
      </c>
      <c r="AA1010" s="11">
        <v>0</v>
      </c>
      <c r="AB1010" s="11">
        <v>0</v>
      </c>
      <c r="AC1010" s="11">
        <v>1</v>
      </c>
      <c r="AD1010" s="11">
        <v>0</v>
      </c>
      <c r="AE1010" s="15">
        <v>1.0416666666666701E-2</v>
      </c>
      <c r="AF1010" s="15">
        <v>0.269230769230769</v>
      </c>
      <c r="AG1010" s="17">
        <v>24.785</v>
      </c>
      <c r="AH1010" s="17">
        <v>2.60069444444445</v>
      </c>
      <c r="AI1010" s="16">
        <v>-1.08383372774708</v>
      </c>
      <c r="AJ1010" s="8">
        <v>0</v>
      </c>
    </row>
    <row r="1011" spans="1:36" x14ac:dyDescent="0.35">
      <c r="A1011" s="4">
        <v>177</v>
      </c>
      <c r="B1011" s="5" t="s">
        <v>195</v>
      </c>
      <c r="C1011" s="5">
        <v>5</v>
      </c>
      <c r="D1011" s="6">
        <v>39.1</v>
      </c>
      <c r="E1011" s="7">
        <v>314</v>
      </c>
      <c r="F1011" s="7">
        <v>20</v>
      </c>
      <c r="G1011" s="7">
        <v>0</v>
      </c>
      <c r="H1011" s="4">
        <v>0</v>
      </c>
      <c r="I1011" s="12">
        <v>6.3694267515923594E-2</v>
      </c>
      <c r="J1011" s="12">
        <v>7.0744293961385096E-2</v>
      </c>
      <c r="K1011" s="13">
        <v>0.48720556566052903</v>
      </c>
      <c r="L1011" s="13">
        <v>0.68129756550495901</v>
      </c>
      <c r="M1011" s="13">
        <v>1.2415846588401001</v>
      </c>
      <c r="N1011" s="13">
        <v>1.00767651168466</v>
      </c>
      <c r="O1011" s="12">
        <v>0.22929936305732501</v>
      </c>
      <c r="P1011" s="13">
        <v>0.89822314303102702</v>
      </c>
      <c r="Q1011" s="13">
        <v>0.99570565938024203</v>
      </c>
      <c r="R1011" s="13">
        <v>0.89720679309731499</v>
      </c>
      <c r="S1011" s="13">
        <v>0.87660250081610702</v>
      </c>
      <c r="T1011" s="13"/>
      <c r="U1011" s="14">
        <v>-8.4151624548736503</v>
      </c>
      <c r="V1011" s="14">
        <v>-8.1219512195121997</v>
      </c>
      <c r="W1011" s="7">
        <v>0</v>
      </c>
      <c r="X1011" s="7">
        <v>0</v>
      </c>
      <c r="Y1011" s="7">
        <v>1</v>
      </c>
      <c r="Z1011" s="7">
        <v>0</v>
      </c>
      <c r="AA1011" s="7">
        <v>0</v>
      </c>
      <c r="AB1011" s="7">
        <v>0</v>
      </c>
      <c r="AC1011" s="7">
        <v>1</v>
      </c>
      <c r="AD1011" s="7">
        <v>0</v>
      </c>
      <c r="AE1011" s="12">
        <v>3.1847133757961798E-3</v>
      </c>
      <c r="AF1011" s="12">
        <v>0.42857142857142899</v>
      </c>
      <c r="AG1011" s="14">
        <v>21.285</v>
      </c>
      <c r="AH1011" s="14">
        <v>2.6987179487179498</v>
      </c>
      <c r="AI1011" s="13">
        <v>-0.97785424756067296</v>
      </c>
      <c r="AJ1011" s="4">
        <v>0</v>
      </c>
    </row>
    <row r="1012" spans="1:36" x14ac:dyDescent="0.35">
      <c r="A1012" s="8">
        <v>178</v>
      </c>
      <c r="B1012" s="9" t="s">
        <v>91</v>
      </c>
      <c r="C1012" s="5">
        <v>5</v>
      </c>
      <c r="D1012" s="10">
        <v>39.1</v>
      </c>
      <c r="E1012" s="11">
        <v>463</v>
      </c>
      <c r="F1012" s="11">
        <v>32</v>
      </c>
      <c r="G1012" s="11">
        <v>0</v>
      </c>
      <c r="H1012" s="8">
        <v>0</v>
      </c>
      <c r="I1012" s="15">
        <v>6.9114470842332604E-2</v>
      </c>
      <c r="J1012" s="15">
        <v>7.3522703555032001E-2</v>
      </c>
      <c r="K1012" s="16">
        <v>0.56496596724328696</v>
      </c>
      <c r="L1012" s="16">
        <v>0.69818220399988395</v>
      </c>
      <c r="M1012" s="16">
        <v>1.10609781428721</v>
      </c>
      <c r="N1012" s="16">
        <v>1.00555572250556</v>
      </c>
      <c r="O1012" s="15">
        <v>0.25269978401727899</v>
      </c>
      <c r="P1012" s="16">
        <v>0.94302320594060196</v>
      </c>
      <c r="Q1012" s="16">
        <v>0.99641548764453403</v>
      </c>
      <c r="R1012" s="16">
        <v>0.94352047075227896</v>
      </c>
      <c r="S1012" s="16">
        <v>0.90972804898160997</v>
      </c>
      <c r="T1012" s="16"/>
      <c r="U1012" s="17">
        <v>-5.8574660633484203</v>
      </c>
      <c r="V1012" s="17">
        <v>-5.7278761061946897</v>
      </c>
      <c r="W1012" s="11">
        <v>0</v>
      </c>
      <c r="X1012" s="11">
        <v>0</v>
      </c>
      <c r="Y1012" s="11">
        <v>2</v>
      </c>
      <c r="Z1012" s="11">
        <v>0</v>
      </c>
      <c r="AA1012" s="11">
        <v>0</v>
      </c>
      <c r="AB1012" s="11">
        <v>0</v>
      </c>
      <c r="AC1012" s="11">
        <v>0</v>
      </c>
      <c r="AD1012" s="11">
        <v>1</v>
      </c>
      <c r="AE1012" s="15">
        <v>4.3196544276457903E-3</v>
      </c>
      <c r="AF1012" s="15">
        <v>0.33333333333333298</v>
      </c>
      <c r="AG1012" s="17">
        <v>22.05</v>
      </c>
      <c r="AH1012" s="17">
        <v>2.7183406113537099</v>
      </c>
      <c r="AI1012" s="16">
        <v>-0.81654126426673701</v>
      </c>
      <c r="AJ1012" s="8">
        <v>0</v>
      </c>
    </row>
    <row r="1013" spans="1:36" x14ac:dyDescent="0.35">
      <c r="A1013" s="4">
        <v>179</v>
      </c>
      <c r="B1013" s="5" t="s">
        <v>151</v>
      </c>
      <c r="C1013" s="5">
        <v>5</v>
      </c>
      <c r="D1013" s="6">
        <v>39.1</v>
      </c>
      <c r="E1013" s="7">
        <v>226</v>
      </c>
      <c r="F1013" s="7">
        <v>19</v>
      </c>
      <c r="G1013" s="7">
        <v>0</v>
      </c>
      <c r="H1013" s="4">
        <v>5</v>
      </c>
      <c r="I1013" s="12">
        <v>8.4070796460176997E-2</v>
      </c>
      <c r="J1013" s="12">
        <v>8.88785218427776E-2</v>
      </c>
      <c r="K1013" s="13">
        <v>0.646753438022594</v>
      </c>
      <c r="L1013" s="13">
        <v>0.80915817950286995</v>
      </c>
      <c r="M1013" s="13">
        <v>0.63692303688486995</v>
      </c>
      <c r="N1013" s="13">
        <v>0.98232254854455003</v>
      </c>
      <c r="O1013" s="12">
        <v>0.314159292035398</v>
      </c>
      <c r="P1013" s="13">
        <v>0.77949835942840895</v>
      </c>
      <c r="Q1013" s="13">
        <v>0.98985574488910499</v>
      </c>
      <c r="R1013" s="13">
        <v>0.779790481887632</v>
      </c>
      <c r="S1013" s="13">
        <v>0.783666001272177</v>
      </c>
      <c r="T1013" s="13"/>
      <c r="U1013" s="14">
        <v>-5.7647058823529402</v>
      </c>
      <c r="V1013" s="14">
        <v>-5.51515151515152</v>
      </c>
      <c r="W1013" s="7">
        <v>0</v>
      </c>
      <c r="X1013" s="7">
        <v>0</v>
      </c>
      <c r="Y1013" s="7">
        <v>0</v>
      </c>
      <c r="Z1013" s="7">
        <v>0</v>
      </c>
      <c r="AA1013" s="7">
        <v>0</v>
      </c>
      <c r="AB1013" s="7">
        <v>0</v>
      </c>
      <c r="AC1013" s="7">
        <v>0</v>
      </c>
      <c r="AD1013" s="7">
        <v>0</v>
      </c>
      <c r="AE1013" s="12">
        <v>0</v>
      </c>
      <c r="AF1013" s="12">
        <v>0.21621621621621601</v>
      </c>
      <c r="AG1013" s="14">
        <v>12.315</v>
      </c>
      <c r="AH1013" s="14">
        <v>3.0088495575221201</v>
      </c>
      <c r="AI1013" s="13">
        <v>-0.40460552088053398</v>
      </c>
      <c r="AJ1013" s="4">
        <v>1</v>
      </c>
    </row>
    <row r="1014" spans="1:36" x14ac:dyDescent="0.35">
      <c r="A1014" s="8">
        <v>180</v>
      </c>
      <c r="B1014" s="9" t="s">
        <v>83</v>
      </c>
      <c r="C1014" s="5">
        <v>5</v>
      </c>
      <c r="D1014" s="10">
        <v>39</v>
      </c>
      <c r="E1014" s="11">
        <v>176</v>
      </c>
      <c r="F1014" s="11">
        <v>13</v>
      </c>
      <c r="G1014" s="11">
        <v>0</v>
      </c>
      <c r="H1014" s="8">
        <v>3</v>
      </c>
      <c r="I1014" s="15">
        <v>7.3863636363636395E-2</v>
      </c>
      <c r="J1014" s="15">
        <v>8.2344695960936895E-2</v>
      </c>
      <c r="K1014" s="16">
        <v>0.60033010353398597</v>
      </c>
      <c r="L1014" s="16">
        <v>0.81449365190960199</v>
      </c>
      <c r="M1014" s="16">
        <v>0.38036034514858502</v>
      </c>
      <c r="N1014" s="16">
        <v>0.98700242889887402</v>
      </c>
      <c r="O1014" s="15">
        <v>0.28409090909090901</v>
      </c>
      <c r="P1014" s="16">
        <v>0.88748337488401996</v>
      </c>
      <c r="Q1014" s="16">
        <v>0.99683104081240304</v>
      </c>
      <c r="R1014" s="16">
        <v>0.88923479860374299</v>
      </c>
      <c r="S1014" s="16">
        <v>0.808533213210475</v>
      </c>
      <c r="T1014" s="16"/>
      <c r="U1014" s="17">
        <v>-7.3095238095238102</v>
      </c>
      <c r="V1014" s="17">
        <v>-6.8988764044943798</v>
      </c>
      <c r="W1014" s="11">
        <v>0</v>
      </c>
      <c r="X1014" s="11">
        <v>0</v>
      </c>
      <c r="Y1014" s="11">
        <v>0</v>
      </c>
      <c r="Z1014" s="11">
        <v>0</v>
      </c>
      <c r="AA1014" s="11">
        <v>0</v>
      </c>
      <c r="AB1014" s="11">
        <v>0</v>
      </c>
      <c r="AC1014" s="11">
        <v>0</v>
      </c>
      <c r="AD1014" s="11">
        <v>0</v>
      </c>
      <c r="AE1014" s="15">
        <v>0</v>
      </c>
      <c r="AF1014" s="15">
        <v>0.133333333333333</v>
      </c>
      <c r="AG1014" s="17">
        <v>16.864999999999998</v>
      </c>
      <c r="AH1014" s="17">
        <v>2.9431818181818201</v>
      </c>
      <c r="AI1014" s="16">
        <v>-0.71019324549973395</v>
      </c>
      <c r="AJ1014" s="8">
        <v>1</v>
      </c>
    </row>
    <row r="1015" spans="1:36" x14ac:dyDescent="0.35">
      <c r="A1015" s="4">
        <v>181</v>
      </c>
      <c r="B1015" s="5" t="s">
        <v>147</v>
      </c>
      <c r="C1015" s="5">
        <v>5</v>
      </c>
      <c r="D1015" s="6">
        <v>38.9</v>
      </c>
      <c r="E1015" s="7">
        <v>125</v>
      </c>
      <c r="F1015" s="7">
        <v>4</v>
      </c>
      <c r="G1015" s="7">
        <v>1</v>
      </c>
      <c r="H1015" s="4">
        <v>0</v>
      </c>
      <c r="I1015" s="12">
        <v>3.2000000000000001E-2</v>
      </c>
      <c r="J1015" s="12">
        <v>5.6695480737882602E-2</v>
      </c>
      <c r="K1015" s="13">
        <v>0.25730960607873299</v>
      </c>
      <c r="L1015" s="13">
        <v>0.71524627926972895</v>
      </c>
      <c r="M1015" s="13">
        <v>0.69941380967584099</v>
      </c>
      <c r="N1015" s="13">
        <v>0.99653798704087204</v>
      </c>
      <c r="O1015" s="12">
        <v>0.192</v>
      </c>
      <c r="P1015" s="13">
        <v>0.59911337298802902</v>
      </c>
      <c r="Q1015" s="13">
        <v>0.99477366258206601</v>
      </c>
      <c r="R1015" s="13">
        <v>0.59966631514274005</v>
      </c>
      <c r="S1015" s="13">
        <v>0.47688736498601703</v>
      </c>
      <c r="T1015" s="13"/>
      <c r="U1015" s="14">
        <v>-6.4770642201834896</v>
      </c>
      <c r="V1015" s="14">
        <v>-5.9327731092437004</v>
      </c>
      <c r="W1015" s="7">
        <v>0</v>
      </c>
      <c r="X1015" s="7">
        <v>0</v>
      </c>
      <c r="Y1015" s="7">
        <v>3</v>
      </c>
      <c r="Z1015" s="7">
        <v>0</v>
      </c>
      <c r="AA1015" s="7">
        <v>1</v>
      </c>
      <c r="AB1015" s="7">
        <v>0</v>
      </c>
      <c r="AC1015" s="7">
        <v>0</v>
      </c>
      <c r="AD1015" s="7">
        <v>1</v>
      </c>
      <c r="AE1015" s="12">
        <v>2.4E-2</v>
      </c>
      <c r="AF1015" s="12">
        <v>0.11111111111111099</v>
      </c>
      <c r="AG1015" s="14">
        <v>38.19</v>
      </c>
      <c r="AH1015" s="14">
        <v>2.448</v>
      </c>
      <c r="AI1015" s="13">
        <v>-1.29342685186146</v>
      </c>
      <c r="AJ1015" s="4">
        <v>0</v>
      </c>
    </row>
    <row r="1016" spans="1:36" x14ac:dyDescent="0.35">
      <c r="A1016" s="8">
        <v>182</v>
      </c>
      <c r="B1016" s="9" t="s">
        <v>202</v>
      </c>
      <c r="C1016" s="5">
        <v>5</v>
      </c>
      <c r="D1016" s="10">
        <v>38.9</v>
      </c>
      <c r="E1016" s="11">
        <v>212</v>
      </c>
      <c r="F1016" s="11">
        <v>14</v>
      </c>
      <c r="G1016" s="11">
        <v>0</v>
      </c>
      <c r="H1016" s="8">
        <v>0</v>
      </c>
      <c r="I1016" s="15">
        <v>6.6037735849056603E-2</v>
      </c>
      <c r="J1016" s="15">
        <v>7.5179415646091E-2</v>
      </c>
      <c r="K1016" s="16">
        <v>0.54989890999555702</v>
      </c>
      <c r="L1016" s="16">
        <v>0.77290129025940102</v>
      </c>
      <c r="M1016" s="16">
        <v>1.2064599556656701</v>
      </c>
      <c r="N1016" s="16">
        <v>1.00342858672991</v>
      </c>
      <c r="O1016" s="15">
        <v>0.21226415094339601</v>
      </c>
      <c r="P1016" s="16">
        <v>1.1041014512287199</v>
      </c>
      <c r="Q1016" s="16">
        <v>1.0025476470121499</v>
      </c>
      <c r="R1016" s="16">
        <v>1.1046490495516801</v>
      </c>
      <c r="S1016" s="16">
        <v>0.96192896742168399</v>
      </c>
      <c r="T1016" s="16"/>
      <c r="U1016" s="17">
        <v>-6.7668393782383403</v>
      </c>
      <c r="V1016" s="17">
        <v>-6.4334975369458096</v>
      </c>
      <c r="W1016" s="11">
        <v>0</v>
      </c>
      <c r="X1016" s="11">
        <v>0</v>
      </c>
      <c r="Y1016" s="11">
        <v>3</v>
      </c>
      <c r="Z1016" s="11">
        <v>0</v>
      </c>
      <c r="AA1016" s="11">
        <v>0</v>
      </c>
      <c r="AB1016" s="11">
        <v>0</v>
      </c>
      <c r="AC1016" s="11">
        <v>0</v>
      </c>
      <c r="AD1016" s="11">
        <v>0</v>
      </c>
      <c r="AE1016" s="15">
        <v>1.41509433962264E-2</v>
      </c>
      <c r="AF1016" s="15">
        <v>0.16666666666666699</v>
      </c>
      <c r="AG1016" s="17">
        <v>26.02</v>
      </c>
      <c r="AH1016" s="17">
        <v>2.7688679245282999</v>
      </c>
      <c r="AI1016" s="16">
        <v>-1.0737161397169701</v>
      </c>
      <c r="AJ1016" s="8">
        <v>0</v>
      </c>
    </row>
    <row r="1017" spans="1:36" x14ac:dyDescent="0.35">
      <c r="A1017" s="4">
        <v>183</v>
      </c>
      <c r="B1017" s="5" t="s">
        <v>167</v>
      </c>
      <c r="C1017" s="5">
        <v>5</v>
      </c>
      <c r="D1017" s="6">
        <v>38.799999999999997</v>
      </c>
      <c r="E1017" s="7">
        <v>80</v>
      </c>
      <c r="F1017" s="7">
        <v>3</v>
      </c>
      <c r="G1017" s="7">
        <v>0</v>
      </c>
      <c r="H1017" s="4">
        <v>7</v>
      </c>
      <c r="I1017" s="12">
        <v>3.7499999999999999E-2</v>
      </c>
      <c r="J1017" s="12">
        <v>6.7608068554839196E-2</v>
      </c>
      <c r="K1017" s="13">
        <v>0.289562457841604</v>
      </c>
      <c r="L1017" s="13">
        <v>0.79184492272976303</v>
      </c>
      <c r="M1017" s="13">
        <v>0</v>
      </c>
      <c r="N1017" s="13">
        <v>0.990281001752081</v>
      </c>
      <c r="O1017" s="12">
        <v>0.21249999999999999</v>
      </c>
      <c r="P1017" s="13">
        <v>0.55101410485428104</v>
      </c>
      <c r="Q1017" s="13">
        <v>0.99521521769218901</v>
      </c>
      <c r="R1017" s="13">
        <v>0.55018410621824498</v>
      </c>
      <c r="S1017" s="13">
        <v>0.62864417410708395</v>
      </c>
      <c r="T1017" s="13"/>
      <c r="U1017" s="14">
        <v>-12.3376623376623</v>
      </c>
      <c r="V1017" s="14">
        <v>-10.919540229885101</v>
      </c>
      <c r="W1017" s="7">
        <v>0</v>
      </c>
      <c r="X1017" s="7">
        <v>0</v>
      </c>
      <c r="Y1017" s="7">
        <v>0</v>
      </c>
      <c r="Z1017" s="7">
        <v>0</v>
      </c>
      <c r="AA1017" s="7">
        <v>0</v>
      </c>
      <c r="AB1017" s="7">
        <v>0</v>
      </c>
      <c r="AC1017" s="7">
        <v>0</v>
      </c>
      <c r="AD1017" s="7">
        <v>0</v>
      </c>
      <c r="AE1017" s="12">
        <v>0</v>
      </c>
      <c r="AF1017" s="12">
        <v>0</v>
      </c>
      <c r="AG1017" s="14">
        <v>27.055</v>
      </c>
      <c r="AH1017" s="14">
        <v>2.5874999999999999</v>
      </c>
      <c r="AI1017" s="13">
        <v>-0.92324166231808003</v>
      </c>
      <c r="AJ1017" s="4">
        <v>1</v>
      </c>
    </row>
    <row r="1018" spans="1:36" x14ac:dyDescent="0.35">
      <c r="A1018" s="8">
        <v>184</v>
      </c>
      <c r="B1018" s="9" t="s">
        <v>201</v>
      </c>
      <c r="C1018" s="5">
        <v>5</v>
      </c>
      <c r="D1018" s="10">
        <v>38.700000000000003</v>
      </c>
      <c r="E1018" s="11">
        <v>353</v>
      </c>
      <c r="F1018" s="11">
        <v>24</v>
      </c>
      <c r="G1018" s="11">
        <v>353</v>
      </c>
      <c r="H1018" s="8">
        <v>0</v>
      </c>
      <c r="I1018" s="15">
        <v>6.79886685552408E-2</v>
      </c>
      <c r="J1018" s="15">
        <v>7.3733461100949901E-2</v>
      </c>
      <c r="K1018" s="16">
        <v>0.63842193279616699</v>
      </c>
      <c r="L1018" s="16">
        <v>0.78283897549600001</v>
      </c>
      <c r="M1018" s="16">
        <v>0.98844211095390599</v>
      </c>
      <c r="N1018" s="16">
        <v>0.999675835483402</v>
      </c>
      <c r="O1018" s="15">
        <v>0.21246458923512801</v>
      </c>
      <c r="P1018" s="16">
        <v>1.03314646222656</v>
      </c>
      <c r="Q1018" s="16">
        <v>1.0014564505718899</v>
      </c>
      <c r="R1018" s="16">
        <v>1.03500166921074</v>
      </c>
      <c r="S1018" s="16">
        <v>1.0338926140936</v>
      </c>
      <c r="T1018" s="16"/>
      <c r="U1018" s="17">
        <v>-6.6716867469879499</v>
      </c>
      <c r="V1018" s="17">
        <v>-6.4766081871344996</v>
      </c>
      <c r="W1018" s="11">
        <v>2</v>
      </c>
      <c r="X1018" s="11">
        <v>0</v>
      </c>
      <c r="Y1018" s="11">
        <v>13</v>
      </c>
      <c r="Z1018" s="11">
        <v>0</v>
      </c>
      <c r="AA1018" s="11">
        <v>0</v>
      </c>
      <c r="AB1018" s="11">
        <v>0</v>
      </c>
      <c r="AC1018" s="11">
        <v>0</v>
      </c>
      <c r="AD1018" s="11">
        <v>3</v>
      </c>
      <c r="AE1018" s="15">
        <v>3.6827195467422101E-2</v>
      </c>
      <c r="AF1018" s="15">
        <v>0.238095238095238</v>
      </c>
      <c r="AG1018" s="17">
        <v>24.01</v>
      </c>
      <c r="AH1018" s="17">
        <v>2.76638176638177</v>
      </c>
      <c r="AI1018" s="16">
        <v>-0.71627640841319795</v>
      </c>
      <c r="AJ1018" s="8">
        <v>0</v>
      </c>
    </row>
    <row r="1019" spans="1:36" x14ac:dyDescent="0.35">
      <c r="A1019" s="4">
        <v>185</v>
      </c>
      <c r="B1019" s="5" t="s">
        <v>257</v>
      </c>
      <c r="C1019" s="5">
        <v>5</v>
      </c>
      <c r="D1019" s="6">
        <v>38.700000000000003</v>
      </c>
      <c r="E1019" s="7">
        <v>110</v>
      </c>
      <c r="F1019" s="7">
        <v>7</v>
      </c>
      <c r="G1019" s="7">
        <v>0</v>
      </c>
      <c r="H1019" s="4">
        <v>5</v>
      </c>
      <c r="I1019" s="12">
        <v>6.3636363636363602E-2</v>
      </c>
      <c r="J1019" s="12">
        <v>7.9061348178895596E-2</v>
      </c>
      <c r="K1019" s="13">
        <v>0.49049523805945899</v>
      </c>
      <c r="L1019" s="13">
        <v>0.814844626810864</v>
      </c>
      <c r="M1019" s="13">
        <v>0.38574026888949298</v>
      </c>
      <c r="N1019" s="13">
        <v>0.98729126364281805</v>
      </c>
      <c r="O1019" s="12">
        <v>0.263636363636364</v>
      </c>
      <c r="P1019" s="13">
        <v>0.62818695163984395</v>
      </c>
      <c r="Q1019" s="13">
        <v>0.99197976223179296</v>
      </c>
      <c r="R1019" s="13">
        <v>0.63079416469253602</v>
      </c>
      <c r="S1019" s="13">
        <v>0.63516813158579399</v>
      </c>
      <c r="T1019" s="13"/>
      <c r="U1019" s="14">
        <v>-9.9633027522935809</v>
      </c>
      <c r="V1019" s="14">
        <v>-9.1260504201680703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12">
        <v>0</v>
      </c>
      <c r="AF1019" s="12">
        <v>0.125</v>
      </c>
      <c r="AG1019" s="14">
        <v>11.5</v>
      </c>
      <c r="AH1019" s="14">
        <v>3</v>
      </c>
      <c r="AI1019" s="13">
        <v>-0.52976539617477003</v>
      </c>
      <c r="AJ1019" s="4">
        <v>1</v>
      </c>
    </row>
    <row r="1020" spans="1:36" x14ac:dyDescent="0.35">
      <c r="A1020" s="8">
        <v>186</v>
      </c>
      <c r="B1020" s="9" t="s">
        <v>161</v>
      </c>
      <c r="C1020" s="5">
        <v>5</v>
      </c>
      <c r="D1020" s="10">
        <v>38.6</v>
      </c>
      <c r="E1020" s="11">
        <v>184</v>
      </c>
      <c r="F1020" s="11">
        <v>13</v>
      </c>
      <c r="G1020" s="11">
        <v>0</v>
      </c>
      <c r="H1020" s="8">
        <v>0</v>
      </c>
      <c r="I1020" s="15">
        <v>7.0652173913043501E-2</v>
      </c>
      <c r="J1020" s="15">
        <v>7.9668523532891999E-2</v>
      </c>
      <c r="K1020" s="16">
        <v>0.55316441473352396</v>
      </c>
      <c r="L1020" s="16">
        <v>0.78348657377326203</v>
      </c>
      <c r="M1020" s="16">
        <v>1.16716370955726</v>
      </c>
      <c r="N1020" s="16">
        <v>1.0039876551732001</v>
      </c>
      <c r="O1020" s="15">
        <v>0.22282608695652201</v>
      </c>
      <c r="P1020" s="16">
        <v>0.89991387741816398</v>
      </c>
      <c r="Q1020" s="16">
        <v>0.99721899302014105</v>
      </c>
      <c r="R1020" s="16">
        <v>0.90104079483160904</v>
      </c>
      <c r="S1020" s="16">
        <v>0.87337398813978395</v>
      </c>
      <c r="T1020" s="16"/>
      <c r="U1020" s="17">
        <v>-7.29943502824859</v>
      </c>
      <c r="V1020" s="17">
        <v>-6.9090909090909101</v>
      </c>
      <c r="W1020" s="11">
        <v>0</v>
      </c>
      <c r="X1020" s="11">
        <v>0</v>
      </c>
      <c r="Y1020" s="11">
        <v>0</v>
      </c>
      <c r="Z1020" s="11">
        <v>0</v>
      </c>
      <c r="AA1020" s="11">
        <v>0</v>
      </c>
      <c r="AB1020" s="11">
        <v>0</v>
      </c>
      <c r="AC1020" s="11">
        <v>0</v>
      </c>
      <c r="AD1020" s="11">
        <v>0</v>
      </c>
      <c r="AE1020" s="15">
        <v>0</v>
      </c>
      <c r="AF1020" s="15">
        <v>0.14285714285714299</v>
      </c>
      <c r="AG1020" s="17">
        <v>18.25</v>
      </c>
      <c r="AH1020" s="17">
        <v>2.7065217391304399</v>
      </c>
      <c r="AI1020" s="16">
        <v>-0.60427925229871704</v>
      </c>
      <c r="AJ1020" s="8">
        <v>0</v>
      </c>
    </row>
    <row r="1021" spans="1:36" x14ac:dyDescent="0.35">
      <c r="A1021" s="4">
        <v>187</v>
      </c>
      <c r="B1021" s="5" t="s">
        <v>183</v>
      </c>
      <c r="C1021" s="5">
        <v>5</v>
      </c>
      <c r="D1021" s="6">
        <v>38.6</v>
      </c>
      <c r="E1021" s="7">
        <v>381</v>
      </c>
      <c r="F1021" s="7">
        <v>22</v>
      </c>
      <c r="G1021" s="7">
        <v>381</v>
      </c>
      <c r="H1021" s="4">
        <v>3</v>
      </c>
      <c r="I1021" s="12">
        <v>5.7742782152230998E-2</v>
      </c>
      <c r="J1021" s="12">
        <v>6.4561676907568394E-2</v>
      </c>
      <c r="K1021" s="13">
        <v>0.54226254065951396</v>
      </c>
      <c r="L1021" s="13">
        <v>0.71678297592451401</v>
      </c>
      <c r="M1021" s="13">
        <v>0.97986357650117195</v>
      </c>
      <c r="N1021" s="13">
        <v>0.99975188761149503</v>
      </c>
      <c r="O1021" s="12">
        <v>0.162729658792651</v>
      </c>
      <c r="P1021" s="13">
        <v>1.1822312308648</v>
      </c>
      <c r="Q1021" s="13">
        <v>1.0064709061608701</v>
      </c>
      <c r="R1021" s="13">
        <v>1.1805707846220299</v>
      </c>
      <c r="S1021" s="13">
        <v>1.1836376406403599</v>
      </c>
      <c r="T1021" s="13"/>
      <c r="U1021" s="14">
        <v>-6.4871060171919801</v>
      </c>
      <c r="V1021" s="14">
        <v>-6.3064066852367704</v>
      </c>
      <c r="W1021" s="7">
        <v>0</v>
      </c>
      <c r="X1021" s="7">
        <v>0</v>
      </c>
      <c r="Y1021" s="7">
        <v>0</v>
      </c>
      <c r="Z1021" s="7">
        <v>0</v>
      </c>
      <c r="AA1021" s="7">
        <v>0</v>
      </c>
      <c r="AB1021" s="7">
        <v>0</v>
      </c>
      <c r="AC1021" s="7">
        <v>0</v>
      </c>
      <c r="AD1021" s="7">
        <v>0</v>
      </c>
      <c r="AE1021" s="12">
        <v>0</v>
      </c>
      <c r="AF1021" s="12">
        <v>0.33333333333333298</v>
      </c>
      <c r="AG1021" s="14">
        <v>30</v>
      </c>
      <c r="AH1021" s="14">
        <v>2.3910761154855602</v>
      </c>
      <c r="AI1021" s="13">
        <v>-0.98687677694821596</v>
      </c>
      <c r="AJ1021" s="4">
        <v>1</v>
      </c>
    </row>
    <row r="1022" spans="1:36" x14ac:dyDescent="0.35">
      <c r="A1022" s="8">
        <v>188</v>
      </c>
      <c r="B1022" s="9" t="s">
        <v>198</v>
      </c>
      <c r="C1022" s="5">
        <v>5</v>
      </c>
      <c r="D1022" s="10">
        <v>38.5</v>
      </c>
      <c r="E1022" s="11">
        <v>291</v>
      </c>
      <c r="F1022" s="11">
        <v>32</v>
      </c>
      <c r="G1022" s="11">
        <v>1</v>
      </c>
      <c r="H1022" s="8">
        <v>5</v>
      </c>
      <c r="I1022" s="15">
        <v>0.109965635738832</v>
      </c>
      <c r="J1022" s="15">
        <v>0.109330909276636</v>
      </c>
      <c r="K1022" s="16">
        <v>0.89143129446754299</v>
      </c>
      <c r="L1022" s="16">
        <v>0.93600168541569195</v>
      </c>
      <c r="M1022" s="16">
        <v>0.71667978635415297</v>
      </c>
      <c r="N1022" s="16">
        <v>0.98620832499134803</v>
      </c>
      <c r="O1022" s="15">
        <v>0.28865979381443302</v>
      </c>
      <c r="P1022" s="16">
        <v>1.1604151837954499</v>
      </c>
      <c r="Q1022" s="16">
        <v>1.0082991854680201</v>
      </c>
      <c r="R1022" s="16">
        <v>1.1646075573893799</v>
      </c>
      <c r="S1022" s="16">
        <v>1.30332242674786</v>
      </c>
      <c r="T1022" s="16"/>
      <c r="U1022" s="17">
        <v>-8.0851063829787204</v>
      </c>
      <c r="V1022" s="17">
        <v>-7.8082191780821901</v>
      </c>
      <c r="W1022" s="11">
        <v>0</v>
      </c>
      <c r="X1022" s="11">
        <v>0</v>
      </c>
      <c r="Y1022" s="11">
        <v>0</v>
      </c>
      <c r="Z1022" s="11">
        <v>0</v>
      </c>
      <c r="AA1022" s="11">
        <v>0</v>
      </c>
      <c r="AB1022" s="11">
        <v>0</v>
      </c>
      <c r="AC1022" s="11">
        <v>0</v>
      </c>
      <c r="AD1022" s="11">
        <v>0</v>
      </c>
      <c r="AE1022" s="15">
        <v>0</v>
      </c>
      <c r="AF1022" s="15">
        <v>0.14705882352941199</v>
      </c>
      <c r="AG1022" s="17">
        <v>14.5</v>
      </c>
      <c r="AH1022" s="17">
        <v>2.9065743944636702</v>
      </c>
      <c r="AI1022" s="16">
        <v>-0.59134361721213402</v>
      </c>
      <c r="AJ1022" s="8">
        <v>1</v>
      </c>
    </row>
    <row r="1023" spans="1:36" x14ac:dyDescent="0.35">
      <c r="A1023" s="4">
        <v>189</v>
      </c>
      <c r="B1023" s="5" t="s">
        <v>214</v>
      </c>
      <c r="C1023" s="5">
        <v>5</v>
      </c>
      <c r="D1023" s="6">
        <v>38.5</v>
      </c>
      <c r="E1023" s="7">
        <v>173</v>
      </c>
      <c r="F1023" s="7">
        <v>13</v>
      </c>
      <c r="G1023" s="7">
        <v>1</v>
      </c>
      <c r="H1023" s="4">
        <v>5</v>
      </c>
      <c r="I1023" s="12">
        <v>7.5144508670520194E-2</v>
      </c>
      <c r="J1023" s="12">
        <v>8.3395204701194006E-2</v>
      </c>
      <c r="K1023" s="13">
        <v>0.58978579945724496</v>
      </c>
      <c r="L1023" s="13">
        <v>0.80779049039323203</v>
      </c>
      <c r="M1023" s="13">
        <v>0.57693185133537095</v>
      </c>
      <c r="N1023" s="13">
        <v>0.98280082969962401</v>
      </c>
      <c r="O1023" s="12">
        <v>0.34104046242774599</v>
      </c>
      <c r="P1023" s="13">
        <v>0.71093529487311202</v>
      </c>
      <c r="Q1023" s="13">
        <v>0.98990751218723405</v>
      </c>
      <c r="R1023" s="13">
        <v>0.71093342555129402</v>
      </c>
      <c r="S1023" s="13">
        <v>0.74999416697048105</v>
      </c>
      <c r="T1023" s="13"/>
      <c r="U1023" s="14">
        <v>-7.26219512195122</v>
      </c>
      <c r="V1023" s="14">
        <v>-6.8448275862069003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12">
        <v>0</v>
      </c>
      <c r="AF1023" s="12">
        <v>0.19354838709677399</v>
      </c>
      <c r="AG1023" s="14">
        <v>14.01</v>
      </c>
      <c r="AH1023" s="14">
        <v>3.0584795321637399</v>
      </c>
      <c r="AI1023" s="13">
        <v>-0.56062954405036203</v>
      </c>
      <c r="AJ1023" s="4">
        <v>1</v>
      </c>
    </row>
    <row r="1024" spans="1:36" x14ac:dyDescent="0.35">
      <c r="A1024" s="8">
        <v>190</v>
      </c>
      <c r="B1024" s="9" t="s">
        <v>218</v>
      </c>
      <c r="C1024" s="5">
        <v>5</v>
      </c>
      <c r="D1024" s="10">
        <v>38.4</v>
      </c>
      <c r="E1024" s="11">
        <v>418</v>
      </c>
      <c r="F1024" s="11">
        <v>32</v>
      </c>
      <c r="G1024" s="11">
        <v>4</v>
      </c>
      <c r="H1024" s="8">
        <v>0</v>
      </c>
      <c r="I1024" s="15">
        <v>7.6555023923445001E-2</v>
      </c>
      <c r="J1024" s="15">
        <v>8.0413208654600901E-2</v>
      </c>
      <c r="K1024" s="16">
        <v>0.65088909699666897</v>
      </c>
      <c r="L1024" s="16">
        <v>0.76857192029344501</v>
      </c>
      <c r="M1024" s="16">
        <v>1.00266155306066</v>
      </c>
      <c r="N1024" s="16">
        <v>1.0002000637869799</v>
      </c>
      <c r="O1024" s="15">
        <v>0.26555023923444998</v>
      </c>
      <c r="P1024" s="16">
        <v>0.862060633743019</v>
      </c>
      <c r="Q1024" s="16">
        <v>0.99056273000744999</v>
      </c>
      <c r="R1024" s="16">
        <v>0.86473044713846603</v>
      </c>
      <c r="S1024" s="16">
        <v>0.74804081240030296</v>
      </c>
      <c r="T1024" s="16"/>
      <c r="U1024" s="17">
        <v>-6.3057644110275701</v>
      </c>
      <c r="V1024" s="17">
        <v>-6.1515892420537899</v>
      </c>
      <c r="W1024" s="11">
        <v>2</v>
      </c>
      <c r="X1024" s="11">
        <v>0</v>
      </c>
      <c r="Y1024" s="11">
        <v>18</v>
      </c>
      <c r="Z1024" s="11">
        <v>0</v>
      </c>
      <c r="AA1024" s="11">
        <v>0</v>
      </c>
      <c r="AB1024" s="11">
        <v>0</v>
      </c>
      <c r="AC1024" s="11">
        <v>2</v>
      </c>
      <c r="AD1024" s="11">
        <v>7</v>
      </c>
      <c r="AE1024" s="15">
        <v>4.3062200956937802E-2</v>
      </c>
      <c r="AF1024" s="15">
        <v>0.27450980392156898</v>
      </c>
      <c r="AG1024" s="17">
        <v>18.739999999999998</v>
      </c>
      <c r="AH1024" s="17">
        <v>2.9206730769230802</v>
      </c>
      <c r="AI1024" s="16">
        <v>-0.78767616998804701</v>
      </c>
      <c r="AJ1024" s="8">
        <v>0</v>
      </c>
    </row>
    <row r="1025" spans="1:36" x14ac:dyDescent="0.35">
      <c r="A1025" s="4">
        <v>191</v>
      </c>
      <c r="B1025" s="5" t="s">
        <v>208</v>
      </c>
      <c r="C1025" s="5">
        <v>5</v>
      </c>
      <c r="D1025" s="6">
        <v>38.4</v>
      </c>
      <c r="E1025" s="7">
        <v>671</v>
      </c>
      <c r="F1025" s="7">
        <v>49</v>
      </c>
      <c r="G1025" s="7">
        <v>0</v>
      </c>
      <c r="H1025" s="4">
        <v>0</v>
      </c>
      <c r="I1025" s="12">
        <v>7.3025335320417301E-2</v>
      </c>
      <c r="J1025" s="12">
        <v>7.58513705912289E-2</v>
      </c>
      <c r="K1025" s="13">
        <v>0.58381072484853902</v>
      </c>
      <c r="L1025" s="13">
        <v>0.67932717189663006</v>
      </c>
      <c r="M1025" s="13">
        <v>1.1109828392544601</v>
      </c>
      <c r="N1025" s="13">
        <v>1.0075845676352999</v>
      </c>
      <c r="O1025" s="12">
        <v>0.29806259314456002</v>
      </c>
      <c r="P1025" s="13">
        <v>0.97552318281926498</v>
      </c>
      <c r="Q1025" s="13">
        <v>0.99778746019813302</v>
      </c>
      <c r="R1025" s="13">
        <v>0.97637169917457201</v>
      </c>
      <c r="S1025" s="13">
        <v>0.93871536031119596</v>
      </c>
      <c r="T1025" s="13"/>
      <c r="U1025" s="14">
        <v>-3.5416666666666701</v>
      </c>
      <c r="V1025" s="14">
        <v>-3.48580441640379</v>
      </c>
      <c r="W1025" s="7">
        <v>1</v>
      </c>
      <c r="X1025" s="7">
        <v>0</v>
      </c>
      <c r="Y1025" s="7">
        <v>7</v>
      </c>
      <c r="Z1025" s="7">
        <v>0</v>
      </c>
      <c r="AA1025" s="7">
        <v>0</v>
      </c>
      <c r="AB1025" s="7">
        <v>0</v>
      </c>
      <c r="AC1025" s="7">
        <v>1</v>
      </c>
      <c r="AD1025" s="7">
        <v>1</v>
      </c>
      <c r="AE1025" s="12">
        <v>1.0432190760059599E-2</v>
      </c>
      <c r="AF1025" s="12">
        <v>0.28888888888888897</v>
      </c>
      <c r="AG1025" s="14">
        <v>19.53</v>
      </c>
      <c r="AH1025" s="14">
        <v>2.6337817638266099</v>
      </c>
      <c r="AI1025" s="13">
        <v>-0.81771818738525603</v>
      </c>
      <c r="AJ1025" s="4">
        <v>0</v>
      </c>
    </row>
    <row r="1026" spans="1:36" x14ac:dyDescent="0.35">
      <c r="A1026" s="8">
        <v>192</v>
      </c>
      <c r="B1026" s="9" t="s">
        <v>174</v>
      </c>
      <c r="C1026" s="5">
        <v>5</v>
      </c>
      <c r="D1026" s="10">
        <v>38.299999999999997</v>
      </c>
      <c r="E1026" s="11">
        <v>232</v>
      </c>
      <c r="F1026" s="11">
        <v>18</v>
      </c>
      <c r="G1026" s="11">
        <v>0</v>
      </c>
      <c r="H1026" s="8">
        <v>3</v>
      </c>
      <c r="I1026" s="15">
        <v>7.7586206896551699E-2</v>
      </c>
      <c r="J1026" s="15">
        <v>8.3666090740723495E-2</v>
      </c>
      <c r="K1026" s="16">
        <v>0.61846833105578103</v>
      </c>
      <c r="L1026" s="16">
        <v>0.79476331619803597</v>
      </c>
      <c r="M1026" s="16">
        <v>0.89936413698204298</v>
      </c>
      <c r="N1026" s="16">
        <v>0.99777077583917795</v>
      </c>
      <c r="O1026" s="15">
        <v>0.25862068965517199</v>
      </c>
      <c r="P1026" s="16">
        <v>1.0796358212394299</v>
      </c>
      <c r="Q1026" s="16">
        <v>1.0025429251834399</v>
      </c>
      <c r="R1026" s="16">
        <v>1.07903253619993</v>
      </c>
      <c r="S1026" s="16">
        <v>1.1310080880072799</v>
      </c>
      <c r="T1026" s="16"/>
      <c r="U1026" s="17">
        <v>-7.7281105990783399</v>
      </c>
      <c r="V1026" s="17">
        <v>-7.3876651982378903</v>
      </c>
      <c r="W1026" s="11">
        <v>1</v>
      </c>
      <c r="X1026" s="11">
        <v>0</v>
      </c>
      <c r="Y1026" s="11">
        <v>1</v>
      </c>
      <c r="Z1026" s="11">
        <v>1</v>
      </c>
      <c r="AA1026" s="11">
        <v>0</v>
      </c>
      <c r="AB1026" s="11">
        <v>0</v>
      </c>
      <c r="AC1026" s="11">
        <v>1</v>
      </c>
      <c r="AD1026" s="11">
        <v>0</v>
      </c>
      <c r="AE1026" s="15">
        <v>4.3103448275862103E-3</v>
      </c>
      <c r="AF1026" s="15">
        <v>0.15384615384615399</v>
      </c>
      <c r="AG1026" s="17">
        <v>21.94</v>
      </c>
      <c r="AH1026" s="17">
        <v>2.8008658008657998</v>
      </c>
      <c r="AI1026" s="16">
        <v>-0.81506281245055201</v>
      </c>
      <c r="AJ1026" s="8">
        <v>1</v>
      </c>
    </row>
    <row r="1027" spans="1:36" x14ac:dyDescent="0.35">
      <c r="A1027" s="4">
        <v>193</v>
      </c>
      <c r="B1027" s="5" t="s">
        <v>204</v>
      </c>
      <c r="C1027" s="5">
        <v>5</v>
      </c>
      <c r="D1027" s="6">
        <v>37.6</v>
      </c>
      <c r="E1027" s="7">
        <v>276</v>
      </c>
      <c r="F1027" s="7">
        <v>12</v>
      </c>
      <c r="G1027" s="7">
        <v>0</v>
      </c>
      <c r="H1027" s="4">
        <v>0</v>
      </c>
      <c r="I1027" s="12">
        <v>4.3478260869565202E-2</v>
      </c>
      <c r="J1027" s="12">
        <v>5.5036434150836901E-2</v>
      </c>
      <c r="K1027" s="13">
        <v>0.34738935917668201</v>
      </c>
      <c r="L1027" s="13">
        <v>0.62139577440673799</v>
      </c>
      <c r="M1027" s="13">
        <v>0.65627574972965597</v>
      </c>
      <c r="N1027" s="13">
        <v>0.98965068753068497</v>
      </c>
      <c r="O1027" s="12">
        <v>0.231884057971015</v>
      </c>
      <c r="P1027" s="13">
        <v>0.62730524867441695</v>
      </c>
      <c r="Q1027" s="13">
        <v>0.98640915508059501</v>
      </c>
      <c r="R1027" s="13">
        <v>0.62722631630641601</v>
      </c>
      <c r="S1027" s="13">
        <v>0.56429965925063497</v>
      </c>
      <c r="T1027" s="13"/>
      <c r="U1027" s="14">
        <v>-2.7063492063492101</v>
      </c>
      <c r="V1027" s="14">
        <v>-2.6030534351145</v>
      </c>
      <c r="W1027" s="7">
        <v>0</v>
      </c>
      <c r="X1027" s="7">
        <v>0</v>
      </c>
      <c r="Y1027" s="7">
        <v>2</v>
      </c>
      <c r="Z1027" s="7">
        <v>0</v>
      </c>
      <c r="AA1027" s="7">
        <v>0</v>
      </c>
      <c r="AB1027" s="7">
        <v>0</v>
      </c>
      <c r="AC1027" s="7">
        <v>0</v>
      </c>
      <c r="AD1027" s="7">
        <v>1</v>
      </c>
      <c r="AE1027" s="12">
        <v>7.2463768115942004E-3</v>
      </c>
      <c r="AF1027" s="12">
        <v>0.22222222222222199</v>
      </c>
      <c r="AG1027" s="14">
        <v>26.114999999999998</v>
      </c>
      <c r="AH1027" s="14">
        <v>2.65818181818182</v>
      </c>
      <c r="AI1027" s="13">
        <v>-1.12623818787315</v>
      </c>
      <c r="AJ1027" s="4">
        <v>0</v>
      </c>
    </row>
    <row r="1028" spans="1:36" x14ac:dyDescent="0.35">
      <c r="A1028" s="8">
        <v>194</v>
      </c>
      <c r="B1028" s="9" t="s">
        <v>219</v>
      </c>
      <c r="C1028" s="5">
        <v>5</v>
      </c>
      <c r="D1028" s="10">
        <v>37.5</v>
      </c>
      <c r="E1028" s="11">
        <v>423</v>
      </c>
      <c r="F1028" s="11">
        <v>33</v>
      </c>
      <c r="G1028" s="11">
        <v>0</v>
      </c>
      <c r="H1028" s="8">
        <v>0</v>
      </c>
      <c r="I1028" s="15">
        <v>7.8014184397163094E-2</v>
      </c>
      <c r="J1028" s="15">
        <v>8.1645664171587903E-2</v>
      </c>
      <c r="K1028" s="16">
        <v>0.62646449250279101</v>
      </c>
      <c r="L1028" s="16">
        <v>0.74668591603110901</v>
      </c>
      <c r="M1028" s="16">
        <v>1.1360407547547</v>
      </c>
      <c r="N1028" s="16">
        <v>1.0056137089975601</v>
      </c>
      <c r="O1028" s="15">
        <v>0.23167848699763599</v>
      </c>
      <c r="P1028" s="16">
        <v>1.10502521535826</v>
      </c>
      <c r="Q1028" s="16">
        <v>1.00585907636857</v>
      </c>
      <c r="R1028" s="16">
        <v>1.1083670276001401</v>
      </c>
      <c r="S1028" s="16">
        <v>1.0620818718687599</v>
      </c>
      <c r="T1028" s="16"/>
      <c r="U1028" s="17">
        <v>-5.6496350364963499</v>
      </c>
      <c r="V1028" s="17">
        <v>-5.5154394299287404</v>
      </c>
      <c r="W1028" s="11">
        <v>0</v>
      </c>
      <c r="X1028" s="11">
        <v>0</v>
      </c>
      <c r="Y1028" s="11">
        <v>0</v>
      </c>
      <c r="Z1028" s="11">
        <v>0</v>
      </c>
      <c r="AA1028" s="11">
        <v>0</v>
      </c>
      <c r="AB1028" s="11">
        <v>0</v>
      </c>
      <c r="AC1028" s="11">
        <v>0</v>
      </c>
      <c r="AD1028" s="11">
        <v>0</v>
      </c>
      <c r="AE1028" s="15">
        <v>0</v>
      </c>
      <c r="AF1028" s="15">
        <v>0.22222222222222199</v>
      </c>
      <c r="AG1028" s="17">
        <v>21.28</v>
      </c>
      <c r="AH1028" s="17">
        <v>2.8171021377672201</v>
      </c>
      <c r="AI1028" s="16">
        <v>-0.79216073886235205</v>
      </c>
      <c r="AJ1028" s="8">
        <v>0</v>
      </c>
    </row>
    <row r="1029" spans="1:36" x14ac:dyDescent="0.35">
      <c r="A1029" s="4">
        <v>195</v>
      </c>
      <c r="B1029" s="5" t="s">
        <v>211</v>
      </c>
      <c r="C1029" s="5">
        <v>5</v>
      </c>
      <c r="D1029" s="6">
        <v>36.799999999999997</v>
      </c>
      <c r="E1029" s="7">
        <v>339</v>
      </c>
      <c r="F1029" s="7">
        <v>15</v>
      </c>
      <c r="G1029" s="7">
        <v>338</v>
      </c>
      <c r="H1029" s="4">
        <v>0</v>
      </c>
      <c r="I1029" s="12">
        <v>4.4247787610619503E-2</v>
      </c>
      <c r="J1029" s="12">
        <v>5.3871564061179301E-2</v>
      </c>
      <c r="K1029" s="13">
        <v>0.415140100941226</v>
      </c>
      <c r="L1029" s="13">
        <v>0.65431772510030894</v>
      </c>
      <c r="M1029" s="13">
        <v>1.08447915200437</v>
      </c>
      <c r="N1029" s="13">
        <v>1.0012508485515199</v>
      </c>
      <c r="O1029" s="12">
        <v>0.14159292035398199</v>
      </c>
      <c r="P1029" s="13">
        <v>1.0630556254943</v>
      </c>
      <c r="Q1029" s="13">
        <v>1.00171247925259</v>
      </c>
      <c r="R1029" s="13">
        <v>1.0635548197714799</v>
      </c>
      <c r="S1029" s="13">
        <v>1.0499043529186001</v>
      </c>
      <c r="T1029" s="13"/>
      <c r="U1029" s="14">
        <v>-6.1442622950819699</v>
      </c>
      <c r="V1029" s="14">
        <v>-5.9492063492063503</v>
      </c>
      <c r="W1029" s="7">
        <v>0</v>
      </c>
      <c r="X1029" s="7">
        <v>0</v>
      </c>
      <c r="Y1029" s="7">
        <v>4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12">
        <v>1.1799410029498501E-2</v>
      </c>
      <c r="AF1029" s="12">
        <v>0.25</v>
      </c>
      <c r="AG1029" s="14">
        <v>42</v>
      </c>
      <c r="AH1029" s="14">
        <v>2.4311377245508998</v>
      </c>
      <c r="AI1029" s="13">
        <v>-1.2699131148948799</v>
      </c>
      <c r="AJ1029" s="4">
        <v>0</v>
      </c>
    </row>
    <row r="1030" spans="1:36" x14ac:dyDescent="0.35">
      <c r="A1030" s="8">
        <v>196</v>
      </c>
      <c r="B1030" s="9" t="s">
        <v>205</v>
      </c>
      <c r="C1030" s="5">
        <v>5</v>
      </c>
      <c r="D1030" s="10">
        <v>36.299999999999997</v>
      </c>
      <c r="E1030" s="11">
        <v>193</v>
      </c>
      <c r="F1030" s="11">
        <v>14</v>
      </c>
      <c r="G1030" s="11">
        <v>0</v>
      </c>
      <c r="H1030" s="8">
        <v>5</v>
      </c>
      <c r="I1030" s="15">
        <v>7.2538860103626895E-2</v>
      </c>
      <c r="J1030" s="15">
        <v>8.0777580725998402E-2</v>
      </c>
      <c r="K1030" s="16">
        <v>0.57676497277029404</v>
      </c>
      <c r="L1030" s="16">
        <v>0.79150341457914697</v>
      </c>
      <c r="M1030" s="16">
        <v>0.67719507300342796</v>
      </c>
      <c r="N1030" s="16">
        <v>0.99057203029358398</v>
      </c>
      <c r="O1030" s="15">
        <v>0.25906735751295301</v>
      </c>
      <c r="P1030" s="16">
        <v>0.79088127622728199</v>
      </c>
      <c r="Q1030" s="16">
        <v>0.99292406084392804</v>
      </c>
      <c r="R1030" s="16">
        <v>0.79134285173877605</v>
      </c>
      <c r="S1030" s="16">
        <v>0.70758715149640605</v>
      </c>
      <c r="T1030" s="16"/>
      <c r="U1030" s="17">
        <v>-9.9210526315789505</v>
      </c>
      <c r="V1030" s="17">
        <v>-9.4250000000000007</v>
      </c>
      <c r="W1030" s="11">
        <v>0</v>
      </c>
      <c r="X1030" s="11">
        <v>0</v>
      </c>
      <c r="Y1030" s="11">
        <v>0</v>
      </c>
      <c r="Z1030" s="11">
        <v>0</v>
      </c>
      <c r="AA1030" s="11">
        <v>0</v>
      </c>
      <c r="AB1030" s="11">
        <v>0</v>
      </c>
      <c r="AC1030" s="11">
        <v>0</v>
      </c>
      <c r="AD1030" s="11">
        <v>0</v>
      </c>
      <c r="AE1030" s="15">
        <v>0</v>
      </c>
      <c r="AF1030" s="15">
        <v>0.16666666666666699</v>
      </c>
      <c r="AG1030" s="17">
        <v>15.12</v>
      </c>
      <c r="AH1030" s="17">
        <v>2.875</v>
      </c>
      <c r="AI1030" s="16">
        <v>-0.46069945338707802</v>
      </c>
      <c r="AJ1030" s="8">
        <v>1</v>
      </c>
    </row>
    <row r="1031" spans="1:36" x14ac:dyDescent="0.35">
      <c r="A1031" s="4">
        <v>197</v>
      </c>
      <c r="B1031" s="5" t="s">
        <v>215</v>
      </c>
      <c r="C1031" s="5">
        <v>5</v>
      </c>
      <c r="D1031" s="6">
        <v>36</v>
      </c>
      <c r="E1031" s="7">
        <v>240</v>
      </c>
      <c r="F1031" s="7">
        <v>14</v>
      </c>
      <c r="G1031" s="7">
        <v>0</v>
      </c>
      <c r="H1031" s="4">
        <v>0</v>
      </c>
      <c r="I1031" s="12">
        <v>5.83333333333333E-2</v>
      </c>
      <c r="J1031" s="12">
        <v>6.8212751746485806E-2</v>
      </c>
      <c r="K1031" s="13">
        <v>0.490056969790158</v>
      </c>
      <c r="L1031" s="13">
        <v>0.72804513932745996</v>
      </c>
      <c r="M1031" s="13">
        <v>0.81799203785691399</v>
      </c>
      <c r="N1031" s="13">
        <v>0.99732011976343404</v>
      </c>
      <c r="O1031" s="12">
        <v>0.22916666666666699</v>
      </c>
      <c r="P1031" s="13">
        <v>0.96512142731042405</v>
      </c>
      <c r="Q1031" s="13">
        <v>0.99902693830951295</v>
      </c>
      <c r="R1031" s="13">
        <v>0.96534564104246401</v>
      </c>
      <c r="S1031" s="13">
        <v>0.92574116900239001</v>
      </c>
      <c r="T1031" s="13"/>
      <c r="U1031" s="14">
        <v>-11.324675324675299</v>
      </c>
      <c r="V1031" s="14">
        <v>-10.854771784232399</v>
      </c>
      <c r="W1031" s="7">
        <v>1</v>
      </c>
      <c r="X1031" s="7">
        <v>0</v>
      </c>
      <c r="Y1031" s="7">
        <v>2</v>
      </c>
      <c r="Z1031" s="7">
        <v>0</v>
      </c>
      <c r="AA1031" s="7">
        <v>0</v>
      </c>
      <c r="AB1031" s="7">
        <v>0</v>
      </c>
      <c r="AC1031" s="7">
        <v>0</v>
      </c>
      <c r="AD1031" s="7">
        <v>1</v>
      </c>
      <c r="AE1031" s="12">
        <v>8.3333333333333297E-3</v>
      </c>
      <c r="AF1031" s="12">
        <v>0.27272727272727298</v>
      </c>
      <c r="AG1031" s="14">
        <v>24.375</v>
      </c>
      <c r="AH1031" s="14">
        <v>2.8193277310924398</v>
      </c>
      <c r="AI1031" s="13">
        <v>-0.87492014328168899</v>
      </c>
      <c r="AJ1031" s="4">
        <v>0</v>
      </c>
    </row>
    <row r="1032" spans="1:36" x14ac:dyDescent="0.35">
      <c r="A1032" s="8">
        <v>198</v>
      </c>
      <c r="B1032" s="9" t="s">
        <v>190</v>
      </c>
      <c r="C1032" s="5">
        <v>5</v>
      </c>
      <c r="D1032" s="10">
        <v>35.799999999999997</v>
      </c>
      <c r="E1032" s="11">
        <v>193</v>
      </c>
      <c r="F1032" s="11">
        <v>7</v>
      </c>
      <c r="G1032" s="11">
        <v>0</v>
      </c>
      <c r="H1032" s="8">
        <v>0</v>
      </c>
      <c r="I1032" s="15">
        <v>3.6269430051813503E-2</v>
      </c>
      <c r="J1032" s="15">
        <v>5.3343450601151199E-2</v>
      </c>
      <c r="K1032" s="16">
        <v>0.28738767321434999</v>
      </c>
      <c r="L1032" s="16">
        <v>0.64833312227316797</v>
      </c>
      <c r="M1032" s="16">
        <v>0.66640244535346604</v>
      </c>
      <c r="N1032" s="16">
        <v>0.993990917216236</v>
      </c>
      <c r="O1032" s="15">
        <v>0.20207253886010401</v>
      </c>
      <c r="P1032" s="16">
        <v>0.57235603069035501</v>
      </c>
      <c r="Q1032" s="16">
        <v>0.98989689729826502</v>
      </c>
      <c r="R1032" s="16">
        <v>0.57392678112855899</v>
      </c>
      <c r="S1032" s="16">
        <v>0.64207616128638301</v>
      </c>
      <c r="T1032" s="16"/>
      <c r="U1032" s="17">
        <v>-5.9772727272727302</v>
      </c>
      <c r="V1032" s="17">
        <v>-5.6559139784946204</v>
      </c>
      <c r="W1032" s="11">
        <v>0</v>
      </c>
      <c r="X1032" s="11">
        <v>0</v>
      </c>
      <c r="Y1032" s="11">
        <v>0</v>
      </c>
      <c r="Z1032" s="11">
        <v>0</v>
      </c>
      <c r="AA1032" s="11">
        <v>0</v>
      </c>
      <c r="AB1032" s="11">
        <v>0</v>
      </c>
      <c r="AC1032" s="11">
        <v>0</v>
      </c>
      <c r="AD1032" s="11">
        <v>0</v>
      </c>
      <c r="AE1032" s="15">
        <v>0</v>
      </c>
      <c r="AF1032" s="15">
        <v>8.3333333333333301E-2</v>
      </c>
      <c r="AG1032" s="17">
        <v>26.12</v>
      </c>
      <c r="AH1032" s="17">
        <v>2.7253886010362698</v>
      </c>
      <c r="AI1032" s="16">
        <v>-1.06362735834498</v>
      </c>
      <c r="AJ1032" s="8">
        <v>0</v>
      </c>
    </row>
    <row r="1033" spans="1:36" x14ac:dyDescent="0.35">
      <c r="A1033" s="4">
        <v>199</v>
      </c>
      <c r="B1033" s="5" t="s">
        <v>186</v>
      </c>
      <c r="C1033" s="5">
        <v>5</v>
      </c>
      <c r="D1033" s="6">
        <v>35.799999999999997</v>
      </c>
      <c r="E1033" s="7">
        <v>338</v>
      </c>
      <c r="F1033" s="7">
        <v>8</v>
      </c>
      <c r="G1033" s="7">
        <v>338</v>
      </c>
      <c r="H1033" s="4">
        <v>0</v>
      </c>
      <c r="I1033" s="12">
        <v>2.3668639053254399E-2</v>
      </c>
      <c r="J1033" s="12">
        <v>3.6513039835480397E-2</v>
      </c>
      <c r="K1033" s="13">
        <v>0.22155152886284299</v>
      </c>
      <c r="L1033" s="13">
        <v>0.54001882094772902</v>
      </c>
      <c r="M1033" s="13">
        <v>0.62331197494805501</v>
      </c>
      <c r="N1033" s="13">
        <v>0.99513861593967001</v>
      </c>
      <c r="O1033" s="12">
        <v>0.14792899408283999</v>
      </c>
      <c r="P1033" s="13">
        <v>0.53735758465333905</v>
      </c>
      <c r="Q1033" s="13">
        <v>0.98676301957115597</v>
      </c>
      <c r="R1033" s="13">
        <v>0.53775325913604</v>
      </c>
      <c r="S1033" s="13">
        <v>0.54278574396859502</v>
      </c>
      <c r="T1033" s="13"/>
      <c r="U1033" s="14">
        <v>-1.4372881355932201</v>
      </c>
      <c r="V1033" s="14">
        <v>-1.39016393442623</v>
      </c>
      <c r="W1033" s="7">
        <v>1</v>
      </c>
      <c r="X1033" s="7">
        <v>0</v>
      </c>
      <c r="Y1033" s="7">
        <v>18</v>
      </c>
      <c r="Z1033" s="7">
        <v>0</v>
      </c>
      <c r="AA1033" s="7">
        <v>0</v>
      </c>
      <c r="AB1033" s="7">
        <v>0</v>
      </c>
      <c r="AC1033" s="7">
        <v>1</v>
      </c>
      <c r="AD1033" s="7">
        <v>7</v>
      </c>
      <c r="AE1033" s="12">
        <v>5.32544378698225E-2</v>
      </c>
      <c r="AF1033" s="12">
        <v>0.11111111111111099</v>
      </c>
      <c r="AG1033" s="14">
        <v>47.805</v>
      </c>
      <c r="AH1033" s="14">
        <v>2.5119047619047601</v>
      </c>
      <c r="AI1033" s="13">
        <v>-1.2717208617507501</v>
      </c>
      <c r="AJ1033" s="4">
        <v>0</v>
      </c>
    </row>
    <row r="1034" spans="1:36" x14ac:dyDescent="0.35">
      <c r="A1034" s="8">
        <v>200</v>
      </c>
      <c r="B1034" s="9" t="s">
        <v>105</v>
      </c>
      <c r="C1034" s="5">
        <v>5</v>
      </c>
      <c r="D1034" s="10">
        <v>35.5</v>
      </c>
      <c r="E1034" s="11">
        <v>473</v>
      </c>
      <c r="F1034" s="11">
        <v>40</v>
      </c>
      <c r="G1034" s="11">
        <v>0</v>
      </c>
      <c r="H1034" s="8">
        <v>0</v>
      </c>
      <c r="I1034" s="15">
        <v>8.4566596194503199E-2</v>
      </c>
      <c r="J1034" s="15">
        <v>8.7097744302049696E-2</v>
      </c>
      <c r="K1034" s="16">
        <v>0.66340398702535797</v>
      </c>
      <c r="L1034" s="16">
        <v>0.76206031983392697</v>
      </c>
      <c r="M1034" s="16">
        <v>0.80091234302438996</v>
      </c>
      <c r="N1034" s="16">
        <v>0.98245172722971097</v>
      </c>
      <c r="O1034" s="15">
        <v>0.27061310782240999</v>
      </c>
      <c r="P1034" s="16">
        <v>0.88100939436148995</v>
      </c>
      <c r="Q1034" s="16">
        <v>0.99019248795775106</v>
      </c>
      <c r="R1034" s="16">
        <v>0.88058120829854503</v>
      </c>
      <c r="S1034" s="16">
        <v>0.88728447182993797</v>
      </c>
      <c r="T1034" s="16"/>
      <c r="U1034" s="17">
        <v>-5.98678414096916</v>
      </c>
      <c r="V1034" s="17">
        <v>-5.8577586206896601</v>
      </c>
      <c r="W1034" s="11">
        <v>0</v>
      </c>
      <c r="X1034" s="11">
        <v>0</v>
      </c>
      <c r="Y1034" s="11">
        <v>1</v>
      </c>
      <c r="Z1034" s="11">
        <v>0</v>
      </c>
      <c r="AA1034" s="11">
        <v>0</v>
      </c>
      <c r="AB1034" s="11">
        <v>0</v>
      </c>
      <c r="AC1034" s="11">
        <v>0</v>
      </c>
      <c r="AD1034" s="11">
        <v>0</v>
      </c>
      <c r="AE1034" s="15">
        <v>2.1141649048625798E-3</v>
      </c>
      <c r="AF1034" s="15">
        <v>0.220588235294118</v>
      </c>
      <c r="AG1034" s="17">
        <v>16.47</v>
      </c>
      <c r="AH1034" s="17">
        <v>2.8415417558886502</v>
      </c>
      <c r="AI1034" s="16">
        <v>-0.72536404030495305</v>
      </c>
      <c r="AJ1034" s="8">
        <v>0</v>
      </c>
    </row>
    <row r="1035" spans="1:36" x14ac:dyDescent="0.35">
      <c r="A1035" s="4">
        <v>201</v>
      </c>
      <c r="B1035" s="5" t="s">
        <v>193</v>
      </c>
      <c r="C1035" s="5">
        <v>5</v>
      </c>
      <c r="D1035" s="6">
        <v>35.200000000000003</v>
      </c>
      <c r="E1035" s="7">
        <v>259</v>
      </c>
      <c r="F1035" s="7">
        <v>15</v>
      </c>
      <c r="G1035" s="7">
        <v>1</v>
      </c>
      <c r="H1035" s="4">
        <v>0</v>
      </c>
      <c r="I1035" s="12">
        <v>5.7915057915057903E-2</v>
      </c>
      <c r="J1035" s="12">
        <v>6.7290951410135399E-2</v>
      </c>
      <c r="K1035" s="13">
        <v>0.46809185532793401</v>
      </c>
      <c r="L1035" s="13">
        <v>0.70120089839534205</v>
      </c>
      <c r="M1035" s="13">
        <v>0.73123406978472205</v>
      </c>
      <c r="N1035" s="13">
        <v>0.99413998358049505</v>
      </c>
      <c r="O1035" s="12">
        <v>0.204633204633205</v>
      </c>
      <c r="P1035" s="13">
        <v>0.90519681373217498</v>
      </c>
      <c r="Q1035" s="13">
        <v>0.99699056234431505</v>
      </c>
      <c r="R1035" s="13">
        <v>0.904685014248371</v>
      </c>
      <c r="S1035" s="13">
        <v>0.94260737575922904</v>
      </c>
      <c r="T1035" s="13"/>
      <c r="U1035" s="14">
        <v>-7.5</v>
      </c>
      <c r="V1035" s="14">
        <v>-7.19758064516129</v>
      </c>
      <c r="W1035" s="7">
        <v>0</v>
      </c>
      <c r="X1035" s="7">
        <v>0</v>
      </c>
      <c r="Y1035" s="7">
        <v>5</v>
      </c>
      <c r="Z1035" s="7">
        <v>0</v>
      </c>
      <c r="AA1035" s="7">
        <v>0</v>
      </c>
      <c r="AB1035" s="7">
        <v>0</v>
      </c>
      <c r="AC1035" s="7">
        <v>0</v>
      </c>
      <c r="AD1035" s="7">
        <v>1</v>
      </c>
      <c r="AE1035" s="12">
        <v>1.9305019305019301E-2</v>
      </c>
      <c r="AF1035" s="12">
        <v>0.125</v>
      </c>
      <c r="AG1035" s="14">
        <v>23</v>
      </c>
      <c r="AH1035" s="14">
        <v>2.70428015564202</v>
      </c>
      <c r="AI1035" s="13">
        <v>-0.94307470106103297</v>
      </c>
      <c r="AJ1035" s="4">
        <v>0</v>
      </c>
    </row>
    <row r="1036" spans="1:36" x14ac:dyDescent="0.35">
      <c r="A1036" s="8">
        <v>202</v>
      </c>
      <c r="B1036" s="9" t="s">
        <v>166</v>
      </c>
      <c r="C1036" s="5">
        <v>5</v>
      </c>
      <c r="D1036" s="10">
        <v>34.799999999999997</v>
      </c>
      <c r="E1036" s="11">
        <v>479</v>
      </c>
      <c r="F1036" s="11">
        <v>41</v>
      </c>
      <c r="G1036" s="11">
        <v>0</v>
      </c>
      <c r="H1036" s="8">
        <v>0</v>
      </c>
      <c r="I1036" s="15">
        <v>8.5594989561586607E-2</v>
      </c>
      <c r="J1036" s="15">
        <v>8.7979953839583999E-2</v>
      </c>
      <c r="K1036" s="16">
        <v>0.68776572864956098</v>
      </c>
      <c r="L1036" s="16">
        <v>0.78001901191672296</v>
      </c>
      <c r="M1036" s="16">
        <v>0.79215112136035903</v>
      </c>
      <c r="N1036" s="16">
        <v>0.97716025391039996</v>
      </c>
      <c r="O1036" s="15">
        <v>0.31941544885177497</v>
      </c>
      <c r="P1036" s="16">
        <v>0.73395827455962903</v>
      </c>
      <c r="Q1036" s="16">
        <v>0.97352351692016104</v>
      </c>
      <c r="R1036" s="16">
        <v>0.73690870081521498</v>
      </c>
      <c r="S1036" s="16">
        <v>0.750802498989245</v>
      </c>
      <c r="T1036" s="16"/>
      <c r="U1036" s="17">
        <v>-8.5085836909871304</v>
      </c>
      <c r="V1036" s="17">
        <v>-8.3298319327731107</v>
      </c>
      <c r="W1036" s="11">
        <v>1</v>
      </c>
      <c r="X1036" s="11">
        <v>0</v>
      </c>
      <c r="Y1036" s="11">
        <v>3</v>
      </c>
      <c r="Z1036" s="11">
        <v>0</v>
      </c>
      <c r="AA1036" s="11">
        <v>0</v>
      </c>
      <c r="AB1036" s="11">
        <v>0</v>
      </c>
      <c r="AC1036" s="11">
        <v>0</v>
      </c>
      <c r="AD1036" s="11">
        <v>0</v>
      </c>
      <c r="AE1036" s="15">
        <v>6.2630480167014599E-3</v>
      </c>
      <c r="AF1036" s="15">
        <v>0.23684210526315799</v>
      </c>
      <c r="AG1036" s="17">
        <v>10.8</v>
      </c>
      <c r="AH1036" s="17">
        <v>3.0566037735849099</v>
      </c>
      <c r="AI1036" s="16">
        <v>-0.36746673257935197</v>
      </c>
      <c r="AJ1036" s="8">
        <v>0</v>
      </c>
    </row>
    <row r="1037" spans="1:36" x14ac:dyDescent="0.35">
      <c r="A1037" s="4">
        <v>203</v>
      </c>
      <c r="B1037" s="5" t="s">
        <v>184</v>
      </c>
      <c r="C1037" s="5">
        <v>5</v>
      </c>
      <c r="D1037" s="6">
        <v>34.700000000000003</v>
      </c>
      <c r="E1037" s="7">
        <v>421</v>
      </c>
      <c r="F1037" s="7">
        <v>18</v>
      </c>
      <c r="G1037" s="7">
        <v>419</v>
      </c>
      <c r="H1037" s="4">
        <v>0</v>
      </c>
      <c r="I1037" s="12">
        <v>4.2755344418052302E-2</v>
      </c>
      <c r="J1037" s="12">
        <v>5.0937798517495698E-2</v>
      </c>
      <c r="K1037" s="13">
        <v>0.402219018229166</v>
      </c>
      <c r="L1037" s="13">
        <v>0.61647209690478699</v>
      </c>
      <c r="M1037" s="13">
        <v>0.54826219157205702</v>
      </c>
      <c r="N1037" s="13">
        <v>0.983814830201726</v>
      </c>
      <c r="O1037" s="12">
        <v>0.19477434679334901</v>
      </c>
      <c r="P1037" s="13">
        <v>0.698373371897134</v>
      </c>
      <c r="Q1037" s="13">
        <v>0.98536547013313402</v>
      </c>
      <c r="R1037" s="13">
        <v>0.69856793646016002</v>
      </c>
      <c r="S1037" s="13">
        <v>0.692604307759764</v>
      </c>
      <c r="T1037" s="13"/>
      <c r="U1037" s="14">
        <v>-2.81424936386769</v>
      </c>
      <c r="V1037" s="14">
        <v>-2.7444168734491301</v>
      </c>
      <c r="W1037" s="7">
        <v>5</v>
      </c>
      <c r="X1037" s="7">
        <v>0</v>
      </c>
      <c r="Y1037" s="7">
        <v>31</v>
      </c>
      <c r="Z1037" s="7">
        <v>2</v>
      </c>
      <c r="AA1037" s="7">
        <v>1</v>
      </c>
      <c r="AB1037" s="7">
        <v>0</v>
      </c>
      <c r="AC1037" s="7">
        <v>1</v>
      </c>
      <c r="AD1037" s="7">
        <v>12</v>
      </c>
      <c r="AE1037" s="12">
        <v>7.3634204275534396E-2</v>
      </c>
      <c r="AF1037" s="12">
        <v>0.13636363636363599</v>
      </c>
      <c r="AG1037" s="14">
        <v>26</v>
      </c>
      <c r="AH1037" s="14">
        <v>2.6746411483253598</v>
      </c>
      <c r="AI1037" s="13">
        <v>-0.94431069981899696</v>
      </c>
      <c r="AJ1037" s="4">
        <v>0</v>
      </c>
    </row>
    <row r="1038" spans="1:36" x14ac:dyDescent="0.35">
      <c r="A1038" s="8">
        <v>204</v>
      </c>
      <c r="B1038" s="9" t="s">
        <v>192</v>
      </c>
      <c r="C1038" s="5">
        <v>5</v>
      </c>
      <c r="D1038" s="10">
        <v>33.9</v>
      </c>
      <c r="E1038" s="11">
        <v>157</v>
      </c>
      <c r="F1038" s="11">
        <v>6</v>
      </c>
      <c r="G1038" s="11">
        <v>1</v>
      </c>
      <c r="H1038" s="8">
        <v>5</v>
      </c>
      <c r="I1038" s="15">
        <v>3.8216560509554097E-2</v>
      </c>
      <c r="J1038" s="15">
        <v>5.75430235306622E-2</v>
      </c>
      <c r="K1038" s="16">
        <v>0.30494922988648698</v>
      </c>
      <c r="L1038" s="16">
        <v>0.69389408099174699</v>
      </c>
      <c r="M1038" s="16">
        <v>0.53120743113639801</v>
      </c>
      <c r="N1038" s="16">
        <v>0.99291680095261703</v>
      </c>
      <c r="O1038" s="15">
        <v>0.24203821656051</v>
      </c>
      <c r="P1038" s="16">
        <v>0.48654609011831201</v>
      </c>
      <c r="Q1038" s="16">
        <v>0.98777119330362595</v>
      </c>
      <c r="R1038" s="16">
        <v>0.486336205483555</v>
      </c>
      <c r="S1038" s="16">
        <v>0.54570380680170405</v>
      </c>
      <c r="T1038" s="16"/>
      <c r="U1038" s="17">
        <v>-12.644736842105299</v>
      </c>
      <c r="V1038" s="17">
        <v>-11.8641975308642</v>
      </c>
      <c r="W1038" s="11">
        <v>0</v>
      </c>
      <c r="X1038" s="11">
        <v>0</v>
      </c>
      <c r="Y1038" s="11">
        <v>0</v>
      </c>
      <c r="Z1038" s="11">
        <v>0</v>
      </c>
      <c r="AA1038" s="11">
        <v>0</v>
      </c>
      <c r="AB1038" s="11">
        <v>0</v>
      </c>
      <c r="AC1038" s="11">
        <v>0</v>
      </c>
      <c r="AD1038" s="11">
        <v>0</v>
      </c>
      <c r="AE1038" s="15">
        <v>0</v>
      </c>
      <c r="AF1038" s="15">
        <v>9.0909090909090898E-2</v>
      </c>
      <c r="AG1038" s="17">
        <v>17.3</v>
      </c>
      <c r="AH1038" s="17">
        <v>3.1146496815286602</v>
      </c>
      <c r="AI1038" s="16">
        <v>-0.71889741248973105</v>
      </c>
      <c r="AJ1038" s="8">
        <v>1</v>
      </c>
    </row>
    <row r="1039" spans="1:36" x14ac:dyDescent="0.35">
      <c r="A1039" s="4">
        <v>205</v>
      </c>
      <c r="B1039" s="5" t="s">
        <v>194</v>
      </c>
      <c r="C1039" s="5">
        <v>5</v>
      </c>
      <c r="D1039" s="6">
        <v>33.799999999999997</v>
      </c>
      <c r="E1039" s="7">
        <v>581</v>
      </c>
      <c r="F1039" s="7">
        <v>52</v>
      </c>
      <c r="G1039" s="7">
        <v>0</v>
      </c>
      <c r="H1039" s="4">
        <v>0</v>
      </c>
      <c r="I1039" s="12">
        <v>8.9500860585197906E-2</v>
      </c>
      <c r="J1039" s="12">
        <v>9.1130111414944495E-2</v>
      </c>
      <c r="K1039" s="13">
        <v>0.75730546681032496</v>
      </c>
      <c r="L1039" s="13">
        <v>0.82208308730253798</v>
      </c>
      <c r="M1039" s="13">
        <v>0.83822443693525694</v>
      </c>
      <c r="N1039" s="13">
        <v>0.98247017482662502</v>
      </c>
      <c r="O1039" s="12">
        <v>0.30808950086058501</v>
      </c>
      <c r="P1039" s="13">
        <v>0.83098138019217604</v>
      </c>
      <c r="Q1039" s="13">
        <v>0.981379991308997</v>
      </c>
      <c r="R1039" s="13">
        <v>0.83356436514371601</v>
      </c>
      <c r="S1039" s="13">
        <v>0.91138791529626995</v>
      </c>
      <c r="T1039" s="13"/>
      <c r="U1039" s="14">
        <v>-9.7092819614711008</v>
      </c>
      <c r="V1039" s="14">
        <v>-9.5421686746988001</v>
      </c>
      <c r="W1039" s="7">
        <v>0</v>
      </c>
      <c r="X1039" s="7">
        <v>0</v>
      </c>
      <c r="Y1039" s="7">
        <v>1</v>
      </c>
      <c r="Z1039" s="7">
        <v>0</v>
      </c>
      <c r="AA1039" s="7">
        <v>0</v>
      </c>
      <c r="AB1039" s="7">
        <v>0</v>
      </c>
      <c r="AC1039" s="7">
        <v>0</v>
      </c>
      <c r="AD1039" s="7">
        <v>0</v>
      </c>
      <c r="AE1039" s="12">
        <v>1.72117039586919E-3</v>
      </c>
      <c r="AF1039" s="12">
        <v>0.214285714285714</v>
      </c>
      <c r="AG1039" s="14">
        <v>12.36</v>
      </c>
      <c r="AH1039" s="14">
        <v>3.1913043478260898</v>
      </c>
      <c r="AI1039" s="13">
        <v>-0.32886066228799299</v>
      </c>
      <c r="AJ1039" s="4">
        <v>0</v>
      </c>
    </row>
    <row r="1040" spans="1:36" x14ac:dyDescent="0.35">
      <c r="A1040" s="8">
        <v>206</v>
      </c>
      <c r="B1040" s="9" t="s">
        <v>210</v>
      </c>
      <c r="C1040" s="5">
        <v>5</v>
      </c>
      <c r="D1040" s="10">
        <v>31.7</v>
      </c>
      <c r="E1040" s="11">
        <v>714</v>
      </c>
      <c r="F1040" s="11">
        <v>38</v>
      </c>
      <c r="G1040" s="11">
        <v>0</v>
      </c>
      <c r="H1040" s="8">
        <v>0</v>
      </c>
      <c r="I1040" s="15">
        <v>5.3221288515406202E-2</v>
      </c>
      <c r="J1040" s="15">
        <v>5.7476717188555501E-2</v>
      </c>
      <c r="K1040" s="16">
        <v>0.428105270121311</v>
      </c>
      <c r="L1040" s="16">
        <v>0.55378181931540305</v>
      </c>
      <c r="M1040" s="16">
        <v>0.88748535230109205</v>
      </c>
      <c r="N1040" s="16">
        <v>0.99412466936567501</v>
      </c>
      <c r="O1040" s="15">
        <v>0.20588235294117699</v>
      </c>
      <c r="P1040" s="16">
        <v>0.92206398827897096</v>
      </c>
      <c r="Q1040" s="16">
        <v>0.99412451188620599</v>
      </c>
      <c r="R1040" s="16">
        <v>0.92287087209086205</v>
      </c>
      <c r="S1040" s="16">
        <v>0.86922992419623102</v>
      </c>
      <c r="T1040" s="16"/>
      <c r="U1040" s="17">
        <v>-5.3709923664122101</v>
      </c>
      <c r="V1040" s="17">
        <v>-5.2902255639097699</v>
      </c>
      <c r="W1040" s="11">
        <v>0</v>
      </c>
      <c r="X1040" s="11">
        <v>0</v>
      </c>
      <c r="Y1040" s="11">
        <v>4</v>
      </c>
      <c r="Z1040" s="11">
        <v>0</v>
      </c>
      <c r="AA1040" s="11">
        <v>0</v>
      </c>
      <c r="AB1040" s="11">
        <v>0</v>
      </c>
      <c r="AC1040" s="11">
        <v>0</v>
      </c>
      <c r="AD1040" s="11">
        <v>0</v>
      </c>
      <c r="AE1040" s="15">
        <v>5.60224089635854E-3</v>
      </c>
      <c r="AF1040" s="15">
        <v>0.21212121212121199</v>
      </c>
      <c r="AG1040" s="17">
        <v>29.774999999999999</v>
      </c>
      <c r="AH1040" s="17">
        <v>2.63623595505618</v>
      </c>
      <c r="AI1040" s="16">
        <v>-1.1595715506845501</v>
      </c>
      <c r="AJ1040" s="8">
        <v>0</v>
      </c>
    </row>
    <row r="1041" spans="1:36" x14ac:dyDescent="0.35">
      <c r="A1041" s="4">
        <v>207</v>
      </c>
      <c r="B1041" s="5" t="s">
        <v>213</v>
      </c>
      <c r="C1041" s="5">
        <v>5</v>
      </c>
      <c r="D1041" s="6">
        <v>31.2</v>
      </c>
      <c r="E1041" s="7">
        <v>323</v>
      </c>
      <c r="F1041" s="7">
        <v>15</v>
      </c>
      <c r="G1041" s="7">
        <v>1</v>
      </c>
      <c r="H1041" s="4">
        <v>5</v>
      </c>
      <c r="I1041" s="12">
        <v>4.6439628482972103E-2</v>
      </c>
      <c r="J1041" s="12">
        <v>5.6109471897397303E-2</v>
      </c>
      <c r="K1041" s="13">
        <v>0.36003113216520299</v>
      </c>
      <c r="L1041" s="13">
        <v>0.600032428287125</v>
      </c>
      <c r="M1041" s="13">
        <v>0.67320192308053906</v>
      </c>
      <c r="N1041" s="13">
        <v>0.98671671084321</v>
      </c>
      <c r="O1041" s="12">
        <v>0.21362229102167199</v>
      </c>
      <c r="P1041" s="13">
        <v>0.59180205850476697</v>
      </c>
      <c r="Q1041" s="13">
        <v>0.98050784756864495</v>
      </c>
      <c r="R1041" s="13">
        <v>0.59150726281675203</v>
      </c>
      <c r="S1041" s="13">
        <v>0.54212262600682704</v>
      </c>
      <c r="T1041" s="13"/>
      <c r="U1041" s="14">
        <v>-10.5663430420712</v>
      </c>
      <c r="V1041" s="14">
        <v>-10.235109717868299</v>
      </c>
      <c r="W1041" s="7">
        <v>0</v>
      </c>
      <c r="X1041" s="7">
        <v>0</v>
      </c>
      <c r="Y1041" s="7">
        <v>0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12">
        <v>0</v>
      </c>
      <c r="AF1041" s="12">
        <v>0.22222222222222199</v>
      </c>
      <c r="AG1041" s="14">
        <v>18.14</v>
      </c>
      <c r="AH1041" s="14">
        <v>2.7881619937694699</v>
      </c>
      <c r="AI1041" s="13">
        <v>-0.76790585754281204</v>
      </c>
      <c r="AJ1041" s="4">
        <v>1</v>
      </c>
    </row>
    <row r="1042" spans="1:36" x14ac:dyDescent="0.35">
      <c r="A1042" s="4">
        <v>1</v>
      </c>
      <c r="B1042" s="5" t="s">
        <v>11</v>
      </c>
      <c r="C1042" s="5">
        <v>6</v>
      </c>
      <c r="D1042" s="6">
        <v>100</v>
      </c>
      <c r="E1042" s="7">
        <v>285</v>
      </c>
      <c r="F1042" s="7">
        <v>83</v>
      </c>
      <c r="G1042" s="7">
        <v>101</v>
      </c>
      <c r="H1042" s="4">
        <v>0</v>
      </c>
      <c r="I1042" s="12">
        <v>0.291228070175439</v>
      </c>
      <c r="J1042" s="12">
        <v>0.25812825900380798</v>
      </c>
      <c r="K1042" s="13">
        <v>3.2642059627209701</v>
      </c>
      <c r="L1042" s="13">
        <v>2.1416963319183702</v>
      </c>
      <c r="M1042" s="13">
        <v>1.04478781764641</v>
      </c>
      <c r="N1042" s="13">
        <v>1.0097124252829499</v>
      </c>
      <c r="O1042" s="12">
        <v>0.51929824561403504</v>
      </c>
      <c r="P1042" s="13">
        <v>1.0567895111271399</v>
      </c>
      <c r="Q1042" s="13">
        <v>1.0076375558603701</v>
      </c>
      <c r="R1042" s="13">
        <v>1.0624673958731501</v>
      </c>
      <c r="S1042" s="13">
        <v>1.04756570586763</v>
      </c>
      <c r="T1042" s="13"/>
      <c r="U1042" s="14">
        <v>2.51236749116608</v>
      </c>
      <c r="V1042" s="14">
        <v>2.4266211604095602</v>
      </c>
      <c r="W1042" s="7">
        <v>107</v>
      </c>
      <c r="X1042" s="7">
        <v>22</v>
      </c>
      <c r="Y1042" s="7">
        <v>140</v>
      </c>
      <c r="Z1042" s="7">
        <v>40</v>
      </c>
      <c r="AA1042" s="7">
        <v>31</v>
      </c>
      <c r="AB1042" s="7">
        <v>9</v>
      </c>
      <c r="AC1042" s="7">
        <v>30</v>
      </c>
      <c r="AD1042" s="7">
        <v>49</v>
      </c>
      <c r="AE1042" s="12">
        <v>0.49122807017543901</v>
      </c>
      <c r="AF1042" s="12">
        <v>0.44230769230769201</v>
      </c>
      <c r="AG1042" s="14">
        <v>4.55</v>
      </c>
      <c r="AH1042" s="14">
        <v>4.0035714285714299</v>
      </c>
      <c r="AI1042" s="13">
        <v>0.37480524416084199</v>
      </c>
      <c r="AJ1042" s="4">
        <v>0</v>
      </c>
    </row>
    <row r="1043" spans="1:36" x14ac:dyDescent="0.35">
      <c r="A1043" s="8">
        <v>2</v>
      </c>
      <c r="B1043" s="9" t="s">
        <v>12</v>
      </c>
      <c r="C1043" s="5">
        <v>6</v>
      </c>
      <c r="D1043" s="10">
        <v>89.8</v>
      </c>
      <c r="E1043" s="11">
        <v>416</v>
      </c>
      <c r="F1043" s="11">
        <v>93</v>
      </c>
      <c r="G1043" s="11">
        <v>4</v>
      </c>
      <c r="H1043" s="8">
        <v>0</v>
      </c>
      <c r="I1043" s="15">
        <v>0.22355769230769201</v>
      </c>
      <c r="J1043" s="15">
        <v>0.20832281706362801</v>
      </c>
      <c r="K1043" s="16">
        <v>2.5560368603843102</v>
      </c>
      <c r="L1043" s="16">
        <v>1.92231088653536</v>
      </c>
      <c r="M1043" s="16">
        <v>0.98487452029505795</v>
      </c>
      <c r="N1043" s="16">
        <v>0.99638175122779904</v>
      </c>
      <c r="O1043" s="15">
        <v>0.50721153846153799</v>
      </c>
      <c r="P1043" s="16">
        <v>0.98164537068947799</v>
      </c>
      <c r="Q1043" s="16">
        <v>0.99710273752154999</v>
      </c>
      <c r="R1043" s="16">
        <v>0.98736979285484305</v>
      </c>
      <c r="S1043" s="16">
        <v>1.01292649129005</v>
      </c>
      <c r="T1043" s="16"/>
      <c r="U1043" s="17">
        <v>-1.83614457831325</v>
      </c>
      <c r="V1043" s="17">
        <v>-1.79294117647059</v>
      </c>
      <c r="W1043" s="11">
        <v>93</v>
      </c>
      <c r="X1043" s="11">
        <v>19</v>
      </c>
      <c r="Y1043" s="11">
        <v>144</v>
      </c>
      <c r="Z1043" s="11">
        <v>31</v>
      </c>
      <c r="AA1043" s="11">
        <v>35</v>
      </c>
      <c r="AB1043" s="11">
        <v>7</v>
      </c>
      <c r="AC1043" s="11">
        <v>31</v>
      </c>
      <c r="AD1043" s="11">
        <v>41</v>
      </c>
      <c r="AE1043" s="15">
        <v>0.34615384615384598</v>
      </c>
      <c r="AF1043" s="15">
        <v>0.38251366120218599</v>
      </c>
      <c r="AG1043" s="17">
        <v>5.7949999999999999</v>
      </c>
      <c r="AH1043" s="17">
        <v>3.8543689320388399</v>
      </c>
      <c r="AI1043" s="16">
        <v>0.21813286314070399</v>
      </c>
      <c r="AJ1043" s="8">
        <v>0</v>
      </c>
    </row>
    <row r="1044" spans="1:36" x14ac:dyDescent="0.35">
      <c r="A1044" s="4">
        <v>3</v>
      </c>
      <c r="B1044" s="5" t="s">
        <v>13</v>
      </c>
      <c r="C1044" s="5">
        <v>6</v>
      </c>
      <c r="D1044" s="6">
        <v>89.8</v>
      </c>
      <c r="E1044" s="7">
        <v>823</v>
      </c>
      <c r="F1044" s="7">
        <v>177</v>
      </c>
      <c r="G1044" s="7">
        <v>19</v>
      </c>
      <c r="H1044" s="4">
        <v>0</v>
      </c>
      <c r="I1044" s="12">
        <v>0.215066828675577</v>
      </c>
      <c r="J1044" s="12">
        <v>0.20743327218043001</v>
      </c>
      <c r="K1044" s="13">
        <v>2.1425064527160802</v>
      </c>
      <c r="L1044" s="13">
        <v>1.8770875603830699</v>
      </c>
      <c r="M1044" s="13">
        <v>1.00744146481976</v>
      </c>
      <c r="N1044" s="13">
        <v>1.00273888481208</v>
      </c>
      <c r="O1044" s="12">
        <v>0.48724179829890701</v>
      </c>
      <c r="P1044" s="13">
        <v>0.99123060456448897</v>
      </c>
      <c r="Q1044" s="13">
        <v>0.99771069509132604</v>
      </c>
      <c r="R1044" s="13">
        <v>0.99584306677506695</v>
      </c>
      <c r="S1044" s="13">
        <v>1.0580213481460099</v>
      </c>
      <c r="T1044" s="13"/>
      <c r="U1044" s="14">
        <v>0.451100244498778</v>
      </c>
      <c r="V1044" s="14">
        <v>0.44565217391304401</v>
      </c>
      <c r="W1044" s="7">
        <v>67</v>
      </c>
      <c r="X1044" s="7">
        <v>6</v>
      </c>
      <c r="Y1044" s="7">
        <v>146</v>
      </c>
      <c r="Z1044" s="7">
        <v>23</v>
      </c>
      <c r="AA1044" s="7">
        <v>28</v>
      </c>
      <c r="AB1044" s="7">
        <v>3</v>
      </c>
      <c r="AC1044" s="7">
        <v>30</v>
      </c>
      <c r="AD1044" s="7">
        <v>46</v>
      </c>
      <c r="AE1044" s="12">
        <v>0.17739975698663399</v>
      </c>
      <c r="AF1044" s="12">
        <v>0.36647727272727298</v>
      </c>
      <c r="AG1044" s="14">
        <v>5.7</v>
      </c>
      <c r="AH1044" s="14">
        <v>3.67773677736777</v>
      </c>
      <c r="AI1044" s="13">
        <v>0.26123960156862502</v>
      </c>
      <c r="AJ1044" s="4">
        <v>0</v>
      </c>
    </row>
    <row r="1045" spans="1:36" x14ac:dyDescent="0.35">
      <c r="A1045" s="8">
        <v>4</v>
      </c>
      <c r="B1045" s="9" t="s">
        <v>14</v>
      </c>
      <c r="C1045" s="5">
        <v>6</v>
      </c>
      <c r="D1045" s="10">
        <v>77</v>
      </c>
      <c r="E1045" s="11">
        <v>325</v>
      </c>
      <c r="F1045" s="11">
        <v>61</v>
      </c>
      <c r="G1045" s="11">
        <v>6</v>
      </c>
      <c r="H1045" s="8">
        <v>0</v>
      </c>
      <c r="I1045" s="15">
        <v>0.18769230769230799</v>
      </c>
      <c r="J1045" s="15">
        <v>0.17463458116778699</v>
      </c>
      <c r="K1045" s="16">
        <v>2.0930903009858399</v>
      </c>
      <c r="L1045" s="16">
        <v>1.58837132227995</v>
      </c>
      <c r="M1045" s="16">
        <v>1.16291884167584</v>
      </c>
      <c r="N1045" s="16">
        <v>1.02428721991936</v>
      </c>
      <c r="O1045" s="15">
        <v>0.46461538461538499</v>
      </c>
      <c r="P1045" s="16">
        <v>1.0369300307560501</v>
      </c>
      <c r="Q1045" s="16">
        <v>1.00385007591824</v>
      </c>
      <c r="R1045" s="16">
        <v>1.0415134461184099</v>
      </c>
      <c r="S1045" s="16">
        <v>1.00706484441819</v>
      </c>
      <c r="T1045" s="16"/>
      <c r="U1045" s="17">
        <v>-0.25696594427244601</v>
      </c>
      <c r="V1045" s="17">
        <v>-0.24924924924924899</v>
      </c>
      <c r="W1045" s="11">
        <v>39</v>
      </c>
      <c r="X1045" s="11">
        <v>8</v>
      </c>
      <c r="Y1045" s="11">
        <v>98</v>
      </c>
      <c r="Z1045" s="11">
        <v>12</v>
      </c>
      <c r="AA1045" s="11">
        <v>22</v>
      </c>
      <c r="AB1045" s="11">
        <v>3</v>
      </c>
      <c r="AC1045" s="11">
        <v>25</v>
      </c>
      <c r="AD1045" s="11">
        <v>26</v>
      </c>
      <c r="AE1045" s="15">
        <v>0.30153846153846198</v>
      </c>
      <c r="AF1045" s="15">
        <v>0.38679245283018898</v>
      </c>
      <c r="AG1045" s="17">
        <v>7</v>
      </c>
      <c r="AH1045" s="17">
        <v>3.6749226006192002</v>
      </c>
      <c r="AI1045" s="16">
        <v>6.3792061082392396E-2</v>
      </c>
      <c r="AJ1045" s="8">
        <v>0</v>
      </c>
    </row>
    <row r="1046" spans="1:36" x14ac:dyDescent="0.35">
      <c r="A1046" s="4">
        <v>5</v>
      </c>
      <c r="B1046" s="5" t="s">
        <v>15</v>
      </c>
      <c r="C1046" s="5">
        <v>6</v>
      </c>
      <c r="D1046" s="6">
        <v>74.7</v>
      </c>
      <c r="E1046" s="7">
        <v>1319</v>
      </c>
      <c r="F1046" s="7">
        <v>243</v>
      </c>
      <c r="G1046" s="7">
        <v>2</v>
      </c>
      <c r="H1046" s="4">
        <v>0</v>
      </c>
      <c r="I1046" s="12">
        <v>0.18423047763457201</v>
      </c>
      <c r="J1046" s="12">
        <v>0.18072601654780401</v>
      </c>
      <c r="K1046" s="13">
        <v>1.6244275387931499</v>
      </c>
      <c r="L1046" s="13">
        <v>1.53501471593119</v>
      </c>
      <c r="M1046" s="13">
        <v>1.0204864498448201</v>
      </c>
      <c r="N1046" s="13">
        <v>1.0086766032726999</v>
      </c>
      <c r="O1046" s="12">
        <v>0.49279757391963602</v>
      </c>
      <c r="P1046" s="13">
        <v>1.00746701408074</v>
      </c>
      <c r="Q1046" s="13">
        <v>1.0024121673412401</v>
      </c>
      <c r="R1046" s="13">
        <v>1.01035983007651</v>
      </c>
      <c r="S1046" s="13">
        <v>1.02784735104681</v>
      </c>
      <c r="T1046" s="13"/>
      <c r="U1046" s="14">
        <v>-1.1697388632872501</v>
      </c>
      <c r="V1046" s="14">
        <v>-1.16082317073171</v>
      </c>
      <c r="W1046" s="7">
        <v>39</v>
      </c>
      <c r="X1046" s="7">
        <v>5</v>
      </c>
      <c r="Y1046" s="7">
        <v>92</v>
      </c>
      <c r="Z1046" s="7">
        <v>16</v>
      </c>
      <c r="AA1046" s="7">
        <v>14</v>
      </c>
      <c r="AB1046" s="7">
        <v>2</v>
      </c>
      <c r="AC1046" s="7">
        <v>17</v>
      </c>
      <c r="AD1046" s="7">
        <v>23</v>
      </c>
      <c r="AE1046" s="12">
        <v>6.9749810462471598E-2</v>
      </c>
      <c r="AF1046" s="12">
        <v>0.33403805496828798</v>
      </c>
      <c r="AG1046" s="14">
        <v>6.8</v>
      </c>
      <c r="AH1046" s="14">
        <v>3.4794520547945198</v>
      </c>
      <c r="AI1046" s="13">
        <v>5.5920421471943801E-2</v>
      </c>
      <c r="AJ1046" s="4">
        <v>0</v>
      </c>
    </row>
    <row r="1047" spans="1:36" x14ac:dyDescent="0.35">
      <c r="A1047" s="8">
        <v>6</v>
      </c>
      <c r="B1047" s="9" t="s">
        <v>16</v>
      </c>
      <c r="C1047" s="5">
        <v>6</v>
      </c>
      <c r="D1047" s="10">
        <v>73.599999999999994</v>
      </c>
      <c r="E1047" s="11">
        <v>690</v>
      </c>
      <c r="F1047" s="11">
        <v>115</v>
      </c>
      <c r="G1047" s="11">
        <v>528</v>
      </c>
      <c r="H1047" s="8">
        <v>0</v>
      </c>
      <c r="I1047" s="15">
        <v>0.16666666666666699</v>
      </c>
      <c r="J1047" s="15">
        <v>0.16168299392223001</v>
      </c>
      <c r="K1047" s="16">
        <v>1.63834277183987</v>
      </c>
      <c r="L1047" s="16">
        <v>1.47069820589506</v>
      </c>
      <c r="M1047" s="16">
        <v>1.00796756662179</v>
      </c>
      <c r="N1047" s="16">
        <v>1.00192858621453</v>
      </c>
      <c r="O1047" s="15">
        <v>0.42753623188405798</v>
      </c>
      <c r="P1047" s="16">
        <v>1.0202762538668499</v>
      </c>
      <c r="Q1047" s="16">
        <v>1.0036971363949601</v>
      </c>
      <c r="R1047" s="16">
        <v>1.02499720725277</v>
      </c>
      <c r="S1047" s="16">
        <v>1.03435111465795</v>
      </c>
      <c r="T1047" s="16"/>
      <c r="U1047" s="17">
        <v>-2.6882352941176499</v>
      </c>
      <c r="V1047" s="17">
        <v>-2.6492753623188401</v>
      </c>
      <c r="W1047" s="11">
        <v>55</v>
      </c>
      <c r="X1047" s="11">
        <v>5</v>
      </c>
      <c r="Y1047" s="11">
        <v>117</v>
      </c>
      <c r="Z1047" s="11">
        <v>22</v>
      </c>
      <c r="AA1047" s="11">
        <v>16</v>
      </c>
      <c r="AB1047" s="11">
        <v>1</v>
      </c>
      <c r="AC1047" s="11">
        <v>25</v>
      </c>
      <c r="AD1047" s="11">
        <v>31</v>
      </c>
      <c r="AE1047" s="15">
        <v>0.16956521739130401</v>
      </c>
      <c r="AF1047" s="15">
        <v>0.35</v>
      </c>
      <c r="AG1047" s="17">
        <v>8.1999999999999993</v>
      </c>
      <c r="AH1047" s="17">
        <v>3.4239766081871399</v>
      </c>
      <c r="AI1047" s="16">
        <v>6.2659197285710594E-2</v>
      </c>
      <c r="AJ1047" s="8">
        <v>0</v>
      </c>
    </row>
    <row r="1048" spans="1:36" x14ac:dyDescent="0.35">
      <c r="A1048" s="4">
        <v>7</v>
      </c>
      <c r="B1048" s="5" t="s">
        <v>17</v>
      </c>
      <c r="C1048" s="5">
        <v>6</v>
      </c>
      <c r="D1048" s="6">
        <v>73.599999999999994</v>
      </c>
      <c r="E1048" s="7">
        <v>594</v>
      </c>
      <c r="F1048" s="7">
        <v>95</v>
      </c>
      <c r="G1048" s="7">
        <v>563</v>
      </c>
      <c r="H1048" s="4">
        <v>0</v>
      </c>
      <c r="I1048" s="12">
        <v>0.15993265993266001</v>
      </c>
      <c r="J1048" s="12">
        <v>0.15485774454443199</v>
      </c>
      <c r="K1048" s="13">
        <v>1.52850783007239</v>
      </c>
      <c r="L1048" s="13">
        <v>1.3769028437831601</v>
      </c>
      <c r="M1048" s="13">
        <v>0.99652851800181397</v>
      </c>
      <c r="N1048" s="13">
        <v>0.99926225558328596</v>
      </c>
      <c r="O1048" s="12">
        <v>0.43771043771043799</v>
      </c>
      <c r="P1048" s="13">
        <v>0.97260742546768997</v>
      </c>
      <c r="Q1048" s="13">
        <v>0.99556378107117105</v>
      </c>
      <c r="R1048" s="13">
        <v>0.97773805428327498</v>
      </c>
      <c r="S1048" s="13">
        <v>0.97269885706932602</v>
      </c>
      <c r="T1048" s="13"/>
      <c r="U1048" s="14">
        <v>1.3155172413793099</v>
      </c>
      <c r="V1048" s="14">
        <v>1.2932203389830501</v>
      </c>
      <c r="W1048" s="7">
        <v>54</v>
      </c>
      <c r="X1048" s="7">
        <v>6</v>
      </c>
      <c r="Y1048" s="7">
        <v>113</v>
      </c>
      <c r="Z1048" s="7">
        <v>17</v>
      </c>
      <c r="AA1048" s="7">
        <v>16</v>
      </c>
      <c r="AB1048" s="7">
        <v>2</v>
      </c>
      <c r="AC1048" s="7">
        <v>18</v>
      </c>
      <c r="AD1048" s="7">
        <v>36</v>
      </c>
      <c r="AE1048" s="12">
        <v>0.19023569023569001</v>
      </c>
      <c r="AF1048" s="12">
        <v>0.34911242603550302</v>
      </c>
      <c r="AG1048" s="14">
        <v>8.1999999999999993</v>
      </c>
      <c r="AH1048" s="14">
        <v>3.3718166383701198</v>
      </c>
      <c r="AI1048" s="13">
        <v>9.1505889976978005E-2</v>
      </c>
      <c r="AJ1048" s="4">
        <v>0</v>
      </c>
    </row>
    <row r="1049" spans="1:36" x14ac:dyDescent="0.35">
      <c r="A1049" s="8">
        <v>8</v>
      </c>
      <c r="B1049" s="9" t="s">
        <v>18</v>
      </c>
      <c r="C1049" s="5">
        <v>6</v>
      </c>
      <c r="D1049" s="10">
        <v>71.7</v>
      </c>
      <c r="E1049" s="11">
        <v>815</v>
      </c>
      <c r="F1049" s="11">
        <v>150</v>
      </c>
      <c r="G1049" s="11">
        <v>2</v>
      </c>
      <c r="H1049" s="8">
        <v>0</v>
      </c>
      <c r="I1049" s="15">
        <v>0.184049079754601</v>
      </c>
      <c r="J1049" s="15">
        <v>0.17854386616607401</v>
      </c>
      <c r="K1049" s="16">
        <v>1.61213743660627</v>
      </c>
      <c r="L1049" s="16">
        <v>1.48249583644868</v>
      </c>
      <c r="M1049" s="16">
        <v>1.1604918233542001</v>
      </c>
      <c r="N1049" s="16">
        <v>1.04500853968827</v>
      </c>
      <c r="O1049" s="15">
        <v>0.42699386503067499</v>
      </c>
      <c r="P1049" s="16">
        <v>1.1271094537300199</v>
      </c>
      <c r="Q1049" s="16">
        <v>1.02649237400752</v>
      </c>
      <c r="R1049" s="16">
        <v>1.1304676500817701</v>
      </c>
      <c r="S1049" s="16">
        <v>1.1252114219409</v>
      </c>
      <c r="T1049" s="16"/>
      <c r="U1049" s="17">
        <v>-2.34378920953576</v>
      </c>
      <c r="V1049" s="17">
        <v>-2.3147459727385402</v>
      </c>
      <c r="W1049" s="11">
        <v>15</v>
      </c>
      <c r="X1049" s="11">
        <v>0</v>
      </c>
      <c r="Y1049" s="11">
        <v>43</v>
      </c>
      <c r="Z1049" s="11">
        <v>7</v>
      </c>
      <c r="AA1049" s="11">
        <v>4</v>
      </c>
      <c r="AB1049" s="11">
        <v>0</v>
      </c>
      <c r="AC1049" s="11">
        <v>6</v>
      </c>
      <c r="AD1049" s="11">
        <v>9</v>
      </c>
      <c r="AE1049" s="15">
        <v>5.2760736196318998E-2</v>
      </c>
      <c r="AF1049" s="15">
        <v>0.38996138996139001</v>
      </c>
      <c r="AG1049" s="17">
        <v>8</v>
      </c>
      <c r="AH1049" s="17">
        <v>3.3180693069306901</v>
      </c>
      <c r="AI1049" s="16">
        <v>-9.0806703309526393E-2</v>
      </c>
      <c r="AJ1049" s="8">
        <v>0</v>
      </c>
    </row>
    <row r="1050" spans="1:36" x14ac:dyDescent="0.35">
      <c r="A1050" s="4">
        <v>9</v>
      </c>
      <c r="B1050" s="5" t="s">
        <v>19</v>
      </c>
      <c r="C1050" s="5">
        <v>6</v>
      </c>
      <c r="D1050" s="6">
        <v>71.3</v>
      </c>
      <c r="E1050" s="7">
        <v>816</v>
      </c>
      <c r="F1050" s="7">
        <v>145</v>
      </c>
      <c r="G1050" s="7">
        <v>1</v>
      </c>
      <c r="H1050" s="4">
        <v>0</v>
      </c>
      <c r="I1050" s="12">
        <v>0.177696078431373</v>
      </c>
      <c r="J1050" s="12">
        <v>0.17264680437775801</v>
      </c>
      <c r="K1050" s="13">
        <v>1.5881358828174099</v>
      </c>
      <c r="L1050" s="13">
        <v>1.4617116109456501</v>
      </c>
      <c r="M1050" s="13">
        <v>1.1107857362504501</v>
      </c>
      <c r="N1050" s="13">
        <v>1.0308059265456999</v>
      </c>
      <c r="O1050" s="12">
        <v>0.44362745098039202</v>
      </c>
      <c r="P1050" s="13">
        <v>1.0686069196816801</v>
      </c>
      <c r="Q1050" s="13">
        <v>1.01451999090586</v>
      </c>
      <c r="R1050" s="13">
        <v>1.0728569609041101</v>
      </c>
      <c r="S1050" s="13">
        <v>1.0580277064647201</v>
      </c>
      <c r="T1050" s="13"/>
      <c r="U1050" s="14">
        <v>0.45294855708908399</v>
      </c>
      <c r="V1050" s="14">
        <v>0.44733581164807901</v>
      </c>
      <c r="W1050" s="7">
        <v>13</v>
      </c>
      <c r="X1050" s="7">
        <v>1</v>
      </c>
      <c r="Y1050" s="7">
        <v>55</v>
      </c>
      <c r="Z1050" s="7">
        <v>5</v>
      </c>
      <c r="AA1050" s="7">
        <v>4</v>
      </c>
      <c r="AB1050" s="7">
        <v>0</v>
      </c>
      <c r="AC1050" s="7">
        <v>9</v>
      </c>
      <c r="AD1050" s="7">
        <v>10</v>
      </c>
      <c r="AE1050" s="12">
        <v>6.7401960784313694E-2</v>
      </c>
      <c r="AF1050" s="12">
        <v>0.37398373983739802</v>
      </c>
      <c r="AG1050" s="14">
        <v>8.1999999999999993</v>
      </c>
      <c r="AH1050" s="14">
        <v>3.3745364647713201</v>
      </c>
      <c r="AI1050" s="13">
        <v>-5.1668952242996703E-2</v>
      </c>
      <c r="AJ1050" s="4">
        <v>0</v>
      </c>
    </row>
    <row r="1051" spans="1:36" x14ac:dyDescent="0.35">
      <c r="A1051" s="8">
        <v>10</v>
      </c>
      <c r="B1051" s="9" t="s">
        <v>20</v>
      </c>
      <c r="C1051" s="5">
        <v>6</v>
      </c>
      <c r="D1051" s="10">
        <v>70.599999999999994</v>
      </c>
      <c r="E1051" s="11">
        <v>460</v>
      </c>
      <c r="F1051" s="11">
        <v>74</v>
      </c>
      <c r="G1051" s="11">
        <v>10</v>
      </c>
      <c r="H1051" s="8">
        <v>0</v>
      </c>
      <c r="I1051" s="15">
        <v>0.16086956521739099</v>
      </c>
      <c r="J1051" s="15">
        <v>0.15438075695098999</v>
      </c>
      <c r="K1051" s="16">
        <v>1.5526430618657201</v>
      </c>
      <c r="L1051" s="16">
        <v>1.3624978622719199</v>
      </c>
      <c r="M1051" s="16">
        <v>1.06441987490228</v>
      </c>
      <c r="N1051" s="16">
        <v>1.01052251589273</v>
      </c>
      <c r="O1051" s="15">
        <v>0.41739130434782601</v>
      </c>
      <c r="P1051" s="16">
        <v>1.0543253130893899</v>
      </c>
      <c r="Q1051" s="16">
        <v>1.00662388079706</v>
      </c>
      <c r="R1051" s="16">
        <v>1.05846962465668</v>
      </c>
      <c r="S1051" s="16">
        <v>1.1194539386085001</v>
      </c>
      <c r="T1051" s="16"/>
      <c r="U1051" s="17">
        <v>-0.259911894273128</v>
      </c>
      <c r="V1051" s="17">
        <v>-0.25431034482758602</v>
      </c>
      <c r="W1051" s="11">
        <v>36</v>
      </c>
      <c r="X1051" s="11">
        <v>4</v>
      </c>
      <c r="Y1051" s="11">
        <v>91</v>
      </c>
      <c r="Z1051" s="11">
        <v>21</v>
      </c>
      <c r="AA1051" s="11">
        <v>15</v>
      </c>
      <c r="AB1051" s="11">
        <v>1</v>
      </c>
      <c r="AC1051" s="11">
        <v>15</v>
      </c>
      <c r="AD1051" s="11">
        <v>25</v>
      </c>
      <c r="AE1051" s="15">
        <v>0.19782608695652201</v>
      </c>
      <c r="AF1051" s="15">
        <v>0.36585365853658502</v>
      </c>
      <c r="AG1051" s="17">
        <v>9.74</v>
      </c>
      <c r="AH1051" s="17">
        <v>3.3050108932461901</v>
      </c>
      <c r="AI1051" s="16">
        <v>-0.22123326051681799</v>
      </c>
      <c r="AJ1051" s="8">
        <v>0</v>
      </c>
    </row>
    <row r="1052" spans="1:36" x14ac:dyDescent="0.35">
      <c r="A1052" s="4">
        <v>11</v>
      </c>
      <c r="B1052" s="5" t="s">
        <v>21</v>
      </c>
      <c r="C1052" s="5">
        <v>6</v>
      </c>
      <c r="D1052" s="6">
        <v>69.7</v>
      </c>
      <c r="E1052" s="7">
        <v>764</v>
      </c>
      <c r="F1052" s="7">
        <v>115</v>
      </c>
      <c r="G1052" s="7">
        <v>10</v>
      </c>
      <c r="H1052" s="4">
        <v>0</v>
      </c>
      <c r="I1052" s="12">
        <v>0.15052356020942401</v>
      </c>
      <c r="J1052" s="12">
        <v>0.14720082284729399</v>
      </c>
      <c r="K1052" s="13">
        <v>1.4779325793182501</v>
      </c>
      <c r="L1052" s="13">
        <v>1.36171672458903</v>
      </c>
      <c r="M1052" s="13">
        <v>0.963282400158612</v>
      </c>
      <c r="N1052" s="13">
        <v>0.991067596375096</v>
      </c>
      <c r="O1052" s="12">
        <v>0.38350785340314097</v>
      </c>
      <c r="P1052" s="13">
        <v>0.97278210053606395</v>
      </c>
      <c r="Q1052" s="13">
        <v>0.99484076329931403</v>
      </c>
      <c r="R1052" s="13">
        <v>0.977133839400392</v>
      </c>
      <c r="S1052" s="13">
        <v>1.0252556056104001</v>
      </c>
      <c r="T1052" s="13"/>
      <c r="U1052" s="14">
        <v>-2.8199737187910698</v>
      </c>
      <c r="V1052" s="14">
        <v>-2.7833981841763999</v>
      </c>
      <c r="W1052" s="7">
        <v>46</v>
      </c>
      <c r="X1052" s="7">
        <v>3</v>
      </c>
      <c r="Y1052" s="7">
        <v>125</v>
      </c>
      <c r="Z1052" s="7">
        <v>16</v>
      </c>
      <c r="AA1052" s="7">
        <v>23</v>
      </c>
      <c r="AB1052" s="7">
        <v>2</v>
      </c>
      <c r="AC1052" s="7">
        <v>27</v>
      </c>
      <c r="AD1052" s="7">
        <v>34</v>
      </c>
      <c r="AE1052" s="12">
        <v>0.163612565445026</v>
      </c>
      <c r="AF1052" s="12">
        <v>0.34825870646766199</v>
      </c>
      <c r="AG1052" s="14">
        <v>8.6</v>
      </c>
      <c r="AH1052" s="14">
        <v>3.5489417989418</v>
      </c>
      <c r="AI1052" s="13">
        <v>-0.104666179478464</v>
      </c>
      <c r="AJ1052" s="4">
        <v>0</v>
      </c>
    </row>
    <row r="1053" spans="1:36" x14ac:dyDescent="0.35">
      <c r="A1053" s="8">
        <v>12</v>
      </c>
      <c r="B1053" s="9" t="s">
        <v>22</v>
      </c>
      <c r="C1053" s="5">
        <v>6</v>
      </c>
      <c r="D1053" s="10">
        <v>69.400000000000006</v>
      </c>
      <c r="E1053" s="11">
        <v>375</v>
      </c>
      <c r="F1053" s="11">
        <v>56</v>
      </c>
      <c r="G1053" s="11">
        <v>334</v>
      </c>
      <c r="H1053" s="8">
        <v>0</v>
      </c>
      <c r="I1053" s="15">
        <v>0.14933333333333301</v>
      </c>
      <c r="J1053" s="15">
        <v>0.14322311824311401</v>
      </c>
      <c r="K1053" s="16">
        <v>1.46051930192107</v>
      </c>
      <c r="L1053" s="16">
        <v>1.27876174994349</v>
      </c>
      <c r="M1053" s="16">
        <v>1.0101860807534699</v>
      </c>
      <c r="N1053" s="16">
        <v>1.0014151408027101</v>
      </c>
      <c r="O1053" s="15">
        <v>0.40266666666666701</v>
      </c>
      <c r="P1053" s="16">
        <v>0.98440687631747303</v>
      </c>
      <c r="Q1053" s="16">
        <v>0.99842256382258099</v>
      </c>
      <c r="R1053" s="16">
        <v>0.98937533281712797</v>
      </c>
      <c r="S1053" s="16">
        <v>1.01343238155792</v>
      </c>
      <c r="T1053" s="16"/>
      <c r="U1053" s="17">
        <v>1.18306010928962</v>
      </c>
      <c r="V1053" s="17">
        <v>1.15159574468085</v>
      </c>
      <c r="W1053" s="11">
        <v>37</v>
      </c>
      <c r="X1053" s="11">
        <v>8</v>
      </c>
      <c r="Y1053" s="11">
        <v>101</v>
      </c>
      <c r="Z1053" s="11">
        <v>14</v>
      </c>
      <c r="AA1053" s="11">
        <v>27</v>
      </c>
      <c r="AB1053" s="11">
        <v>4</v>
      </c>
      <c r="AC1053" s="11">
        <v>13</v>
      </c>
      <c r="AD1053" s="11">
        <v>34</v>
      </c>
      <c r="AE1053" s="15">
        <v>0.26933333333333298</v>
      </c>
      <c r="AF1053" s="15">
        <v>0.37113402061855699</v>
      </c>
      <c r="AG1053" s="17">
        <v>10</v>
      </c>
      <c r="AH1053" s="17">
        <v>3.30645161290323</v>
      </c>
      <c r="AI1053" s="16">
        <v>-0.141424454037996</v>
      </c>
      <c r="AJ1053" s="8">
        <v>0</v>
      </c>
    </row>
    <row r="1054" spans="1:36" x14ac:dyDescent="0.35">
      <c r="A1054" s="4">
        <v>13</v>
      </c>
      <c r="B1054" s="5" t="s">
        <v>23</v>
      </c>
      <c r="C1054" s="5">
        <v>6</v>
      </c>
      <c r="D1054" s="6">
        <v>66.900000000000006</v>
      </c>
      <c r="E1054" s="7">
        <v>1076</v>
      </c>
      <c r="F1054" s="7">
        <v>176</v>
      </c>
      <c r="G1054" s="7">
        <v>4</v>
      </c>
      <c r="H1054" s="4">
        <v>0</v>
      </c>
      <c r="I1054" s="12">
        <v>0.16356877323420099</v>
      </c>
      <c r="J1054" s="12">
        <v>0.160444468726851</v>
      </c>
      <c r="K1054" s="13">
        <v>1.4908629016672701</v>
      </c>
      <c r="L1054" s="13">
        <v>1.4050791657971899</v>
      </c>
      <c r="M1054" s="13">
        <v>0.91806278148208498</v>
      </c>
      <c r="N1054" s="13">
        <v>0.97295628077477903</v>
      </c>
      <c r="O1054" s="12">
        <v>0.44423791821561298</v>
      </c>
      <c r="P1054" s="13">
        <v>1.01021329018873</v>
      </c>
      <c r="Q1054" s="13">
        <v>1.0026179924771701</v>
      </c>
      <c r="R1054" s="13">
        <v>1.0129618307386301</v>
      </c>
      <c r="S1054" s="13">
        <v>0.987188055976576</v>
      </c>
      <c r="T1054" s="13"/>
      <c r="U1054" s="14">
        <v>-0.951265229615745</v>
      </c>
      <c r="V1054" s="14">
        <v>-0.94243268337975905</v>
      </c>
      <c r="W1054" s="7">
        <v>32</v>
      </c>
      <c r="X1054" s="7">
        <v>2</v>
      </c>
      <c r="Y1054" s="7">
        <v>110</v>
      </c>
      <c r="Z1054" s="7">
        <v>8</v>
      </c>
      <c r="AA1054" s="7">
        <v>17</v>
      </c>
      <c r="AB1054" s="7">
        <v>0</v>
      </c>
      <c r="AC1054" s="7">
        <v>23</v>
      </c>
      <c r="AD1054" s="7">
        <v>29</v>
      </c>
      <c r="AE1054" s="12">
        <v>0.102230483271376</v>
      </c>
      <c r="AF1054" s="12">
        <v>0.30322580645161301</v>
      </c>
      <c r="AG1054" s="14">
        <v>7.8</v>
      </c>
      <c r="AH1054" s="14">
        <v>3.3355201499531399</v>
      </c>
      <c r="AI1054" s="13">
        <v>-2.1259322234490299E-2</v>
      </c>
      <c r="AJ1054" s="4">
        <v>0</v>
      </c>
    </row>
    <row r="1055" spans="1:36" x14ac:dyDescent="0.35">
      <c r="A1055" s="8">
        <v>14</v>
      </c>
      <c r="B1055" s="9" t="s">
        <v>24</v>
      </c>
      <c r="C1055" s="5">
        <v>6</v>
      </c>
      <c r="D1055" s="10">
        <v>66.3</v>
      </c>
      <c r="E1055" s="11">
        <v>512</v>
      </c>
      <c r="F1055" s="11">
        <v>87</v>
      </c>
      <c r="G1055" s="11">
        <v>6</v>
      </c>
      <c r="H1055" s="8">
        <v>0</v>
      </c>
      <c r="I1055" s="15">
        <v>0.169921875</v>
      </c>
      <c r="J1055" s="15">
        <v>0.163040764409949</v>
      </c>
      <c r="K1055" s="16">
        <v>1.56425857020609</v>
      </c>
      <c r="L1055" s="16">
        <v>1.3892781856812999</v>
      </c>
      <c r="M1055" s="16">
        <v>1.02331771711646</v>
      </c>
      <c r="N1055" s="16">
        <v>1.00443588728205</v>
      </c>
      <c r="O1055" s="15">
        <v>0.43359375</v>
      </c>
      <c r="P1055" s="16">
        <v>1.0253425903151401</v>
      </c>
      <c r="Q1055" s="16">
        <v>1.0036427602637701</v>
      </c>
      <c r="R1055" s="16">
        <v>1.0279073239209899</v>
      </c>
      <c r="S1055" s="16">
        <v>0.96241377221408297</v>
      </c>
      <c r="T1055" s="16"/>
      <c r="U1055" s="17">
        <v>-3.5553359683794499</v>
      </c>
      <c r="V1055" s="17">
        <v>-3.48643410852713</v>
      </c>
      <c r="W1055" s="11">
        <v>20</v>
      </c>
      <c r="X1055" s="11">
        <v>3</v>
      </c>
      <c r="Y1055" s="11">
        <v>43</v>
      </c>
      <c r="Z1055" s="11">
        <v>5</v>
      </c>
      <c r="AA1055" s="11">
        <v>6</v>
      </c>
      <c r="AB1055" s="11">
        <v>1</v>
      </c>
      <c r="AC1055" s="11">
        <v>5</v>
      </c>
      <c r="AD1055" s="11">
        <v>12</v>
      </c>
      <c r="AE1055" s="15">
        <v>8.3984375E-2</v>
      </c>
      <c r="AF1055" s="15">
        <v>0.35862068965517202</v>
      </c>
      <c r="AG1055" s="17">
        <v>7.6</v>
      </c>
      <c r="AH1055" s="17">
        <v>3.40313111545988</v>
      </c>
      <c r="AI1055" s="16">
        <v>3.73316625380078E-2</v>
      </c>
      <c r="AJ1055" s="8">
        <v>0</v>
      </c>
    </row>
    <row r="1056" spans="1:36" x14ac:dyDescent="0.35">
      <c r="A1056" s="4">
        <v>15</v>
      </c>
      <c r="B1056" s="5" t="s">
        <v>25</v>
      </c>
      <c r="C1056" s="5">
        <v>6</v>
      </c>
      <c r="D1056" s="6">
        <v>62.1</v>
      </c>
      <c r="E1056" s="7">
        <v>90</v>
      </c>
      <c r="F1056" s="7">
        <v>18</v>
      </c>
      <c r="G1056" s="7">
        <v>0</v>
      </c>
      <c r="H1056" s="4">
        <v>3</v>
      </c>
      <c r="I1056" s="12">
        <v>0.2</v>
      </c>
      <c r="J1056" s="12">
        <v>0.161747377273666</v>
      </c>
      <c r="K1056" s="13">
        <v>1.52356566537724</v>
      </c>
      <c r="L1056" s="13">
        <v>1.1680215047364</v>
      </c>
      <c r="M1056" s="13">
        <v>1.4924474177560301</v>
      </c>
      <c r="N1056" s="13">
        <v>1.0130875260441401</v>
      </c>
      <c r="O1056" s="12">
        <v>0.37777777777777799</v>
      </c>
      <c r="P1056" s="13">
        <v>1.5434975039418899</v>
      </c>
      <c r="Q1056" s="13">
        <v>1.0122569329703599</v>
      </c>
      <c r="R1056" s="13">
        <v>1.54466947885491</v>
      </c>
      <c r="S1056" s="13">
        <v>1.78166317851208</v>
      </c>
      <c r="T1056" s="13"/>
      <c r="U1056" s="14">
        <v>-2.79775280898876</v>
      </c>
      <c r="V1056" s="14">
        <v>-2.51515151515152</v>
      </c>
      <c r="W1056" s="7">
        <v>0</v>
      </c>
      <c r="X1056" s="7">
        <v>0</v>
      </c>
      <c r="Y1056" s="7">
        <v>0</v>
      </c>
      <c r="Z1056" s="7">
        <v>0</v>
      </c>
      <c r="AA1056" s="7">
        <v>0</v>
      </c>
      <c r="AB1056" s="7">
        <v>0</v>
      </c>
      <c r="AC1056" s="7">
        <v>0</v>
      </c>
      <c r="AD1056" s="7">
        <v>0</v>
      </c>
      <c r="AE1056" s="12">
        <v>0</v>
      </c>
      <c r="AF1056" s="12">
        <v>0.45</v>
      </c>
      <c r="AG1056" s="14">
        <v>9.4849999999999994</v>
      </c>
      <c r="AH1056" s="14">
        <v>3.31111111111111</v>
      </c>
      <c r="AI1056" s="13">
        <v>-0.36989429714566302</v>
      </c>
      <c r="AJ1056" s="4">
        <v>1</v>
      </c>
    </row>
    <row r="1057" spans="1:36" x14ac:dyDescent="0.35">
      <c r="A1057" s="8">
        <v>16</v>
      </c>
      <c r="B1057" s="9" t="s">
        <v>26</v>
      </c>
      <c r="C1057" s="5">
        <v>6</v>
      </c>
      <c r="D1057" s="10">
        <v>61.4</v>
      </c>
      <c r="E1057" s="11">
        <v>487</v>
      </c>
      <c r="F1057" s="11">
        <v>64</v>
      </c>
      <c r="G1057" s="11">
        <v>475</v>
      </c>
      <c r="H1057" s="8">
        <v>0</v>
      </c>
      <c r="I1057" s="15">
        <v>0.13141683778234101</v>
      </c>
      <c r="J1057" s="15">
        <v>0.128580684909579</v>
      </c>
      <c r="K1057" s="16">
        <v>1.24644534010995</v>
      </c>
      <c r="L1057" s="16">
        <v>1.1657452069608001</v>
      </c>
      <c r="M1057" s="16">
        <v>0.98356462298187297</v>
      </c>
      <c r="N1057" s="16">
        <v>0.99791869733396898</v>
      </c>
      <c r="O1057" s="15">
        <v>0.36344969199178601</v>
      </c>
      <c r="P1057" s="16">
        <v>1.04529773961011</v>
      </c>
      <c r="Q1057" s="16">
        <v>1.0048942167509001</v>
      </c>
      <c r="R1057" s="16">
        <v>1.04886463741879</v>
      </c>
      <c r="S1057" s="16">
        <v>1.0258031277331401</v>
      </c>
      <c r="T1057" s="16"/>
      <c r="U1057" s="17">
        <v>-1.5621052631579</v>
      </c>
      <c r="V1057" s="17">
        <v>-1.5298969072165001</v>
      </c>
      <c r="W1057" s="11">
        <v>28</v>
      </c>
      <c r="X1057" s="11">
        <v>1</v>
      </c>
      <c r="Y1057" s="11">
        <v>65</v>
      </c>
      <c r="Z1057" s="11">
        <v>12</v>
      </c>
      <c r="AA1057" s="11">
        <v>8</v>
      </c>
      <c r="AB1057" s="11">
        <v>0</v>
      </c>
      <c r="AC1057" s="11">
        <v>6</v>
      </c>
      <c r="AD1057" s="11">
        <v>19</v>
      </c>
      <c r="AE1057" s="15">
        <v>0.13347022587269</v>
      </c>
      <c r="AF1057" s="15">
        <v>0.34090909090909099</v>
      </c>
      <c r="AG1057" s="17">
        <v>10.56</v>
      </c>
      <c r="AH1057" s="17">
        <v>3.1765913757700202</v>
      </c>
      <c r="AI1057" s="16">
        <v>-0.12317600727577301</v>
      </c>
      <c r="AJ1057" s="8">
        <v>0</v>
      </c>
    </row>
    <row r="1058" spans="1:36" x14ac:dyDescent="0.35">
      <c r="A1058" s="4">
        <v>17</v>
      </c>
      <c r="B1058" s="5" t="s">
        <v>27</v>
      </c>
      <c r="C1058" s="5">
        <v>6</v>
      </c>
      <c r="D1058" s="6">
        <v>60.8</v>
      </c>
      <c r="E1058" s="7">
        <v>496</v>
      </c>
      <c r="F1058" s="7">
        <v>87</v>
      </c>
      <c r="G1058" s="7">
        <v>0</v>
      </c>
      <c r="H1058" s="4">
        <v>0</v>
      </c>
      <c r="I1058" s="12">
        <v>0.17540322580645201</v>
      </c>
      <c r="J1058" s="12">
        <v>0.167714456564902</v>
      </c>
      <c r="K1058" s="13">
        <v>1.5604687070187699</v>
      </c>
      <c r="L1058" s="13">
        <v>1.3869543119490799</v>
      </c>
      <c r="M1058" s="13">
        <v>0.93982712878385499</v>
      </c>
      <c r="N1058" s="13">
        <v>0.98693003075501295</v>
      </c>
      <c r="O1058" s="12">
        <v>0.44758064516128998</v>
      </c>
      <c r="P1058" s="13">
        <v>0.94815443059599402</v>
      </c>
      <c r="Q1058" s="13">
        <v>0.99203421374038503</v>
      </c>
      <c r="R1058" s="13">
        <v>0.95010248364663696</v>
      </c>
      <c r="S1058" s="13">
        <v>0.97989868206792197</v>
      </c>
      <c r="T1058" s="13"/>
      <c r="U1058" s="14">
        <v>-2.2965235173824099</v>
      </c>
      <c r="V1058" s="14">
        <v>-2.2505010020040102</v>
      </c>
      <c r="W1058" s="7">
        <v>16</v>
      </c>
      <c r="X1058" s="7">
        <v>0</v>
      </c>
      <c r="Y1058" s="7">
        <v>38</v>
      </c>
      <c r="Z1058" s="7">
        <v>8</v>
      </c>
      <c r="AA1058" s="7">
        <v>3</v>
      </c>
      <c r="AB1058" s="7">
        <v>0</v>
      </c>
      <c r="AC1058" s="7">
        <v>3</v>
      </c>
      <c r="AD1058" s="7">
        <v>10</v>
      </c>
      <c r="AE1058" s="12">
        <v>7.6612903225806495E-2</v>
      </c>
      <c r="AF1058" s="12">
        <v>0.29378531073446301</v>
      </c>
      <c r="AG1058" s="14">
        <v>6.4550000000000001</v>
      </c>
      <c r="AH1058" s="14">
        <v>3.4868154158214999</v>
      </c>
      <c r="AI1058" s="13">
        <v>0.13248551717638299</v>
      </c>
      <c r="AJ1058" s="4">
        <v>0</v>
      </c>
    </row>
    <row r="1059" spans="1:36" x14ac:dyDescent="0.35">
      <c r="A1059" s="8">
        <v>18</v>
      </c>
      <c r="B1059" s="9" t="s">
        <v>28</v>
      </c>
      <c r="C1059" s="5">
        <v>6</v>
      </c>
      <c r="D1059" s="10">
        <v>60.3</v>
      </c>
      <c r="E1059" s="11">
        <v>574</v>
      </c>
      <c r="F1059" s="11">
        <v>75</v>
      </c>
      <c r="G1059" s="11">
        <v>0</v>
      </c>
      <c r="H1059" s="8">
        <v>0</v>
      </c>
      <c r="I1059" s="15">
        <v>0.13066202090592299</v>
      </c>
      <c r="J1059" s="15">
        <v>0.128287487322123</v>
      </c>
      <c r="K1059" s="16">
        <v>1.1534989456565601</v>
      </c>
      <c r="L1059" s="16">
        <v>1.1108696169168999</v>
      </c>
      <c r="M1059" s="16">
        <v>1.0227639657523999</v>
      </c>
      <c r="N1059" s="16">
        <v>1.0039066365747999</v>
      </c>
      <c r="O1059" s="15">
        <v>0.38327526132404199</v>
      </c>
      <c r="P1059" s="16">
        <v>0.94974863230382001</v>
      </c>
      <c r="Q1059" s="16">
        <v>0.99320986201922801</v>
      </c>
      <c r="R1059" s="16">
        <v>0.95313879527086498</v>
      </c>
      <c r="S1059" s="16">
        <v>0.95109417190259504</v>
      </c>
      <c r="T1059" s="16"/>
      <c r="U1059" s="17">
        <v>0.99103942652329802</v>
      </c>
      <c r="V1059" s="17">
        <v>0.97359154929577496</v>
      </c>
      <c r="W1059" s="11">
        <v>19</v>
      </c>
      <c r="X1059" s="11">
        <v>2</v>
      </c>
      <c r="Y1059" s="11">
        <v>53</v>
      </c>
      <c r="Z1059" s="11">
        <v>5</v>
      </c>
      <c r="AA1059" s="11">
        <v>9</v>
      </c>
      <c r="AB1059" s="11">
        <v>0</v>
      </c>
      <c r="AC1059" s="11">
        <v>10</v>
      </c>
      <c r="AD1059" s="11">
        <v>16</v>
      </c>
      <c r="AE1059" s="15">
        <v>9.2334494773519196E-2</v>
      </c>
      <c r="AF1059" s="15">
        <v>0.33600000000000002</v>
      </c>
      <c r="AG1059" s="17">
        <v>11</v>
      </c>
      <c r="AH1059" s="17">
        <v>3.1646234676007001</v>
      </c>
      <c r="AI1059" s="16">
        <v>-0.303772700315186</v>
      </c>
      <c r="AJ1059" s="8">
        <v>0</v>
      </c>
    </row>
    <row r="1060" spans="1:36" x14ac:dyDescent="0.35">
      <c r="A1060" s="4">
        <v>19</v>
      </c>
      <c r="B1060" s="5" t="s">
        <v>29</v>
      </c>
      <c r="C1060" s="5">
        <v>6</v>
      </c>
      <c r="D1060" s="6">
        <v>58.3</v>
      </c>
      <c r="E1060" s="7">
        <v>171</v>
      </c>
      <c r="F1060" s="7">
        <v>25</v>
      </c>
      <c r="G1060" s="7">
        <v>0</v>
      </c>
      <c r="H1060" s="4">
        <v>3</v>
      </c>
      <c r="I1060" s="12">
        <v>0.14619883040935699</v>
      </c>
      <c r="J1060" s="12">
        <v>0.135578111831542</v>
      </c>
      <c r="K1060" s="13">
        <v>1.1836060484058699</v>
      </c>
      <c r="L1060" s="13">
        <v>1.08408387059557</v>
      </c>
      <c r="M1060" s="13">
        <v>1.4158275646619101</v>
      </c>
      <c r="N1060" s="13">
        <v>1.0236991180680599</v>
      </c>
      <c r="O1060" s="12">
        <v>0.37426900584795297</v>
      </c>
      <c r="P1060" s="13">
        <v>1.0615722658132301</v>
      </c>
      <c r="Q1060" s="13">
        <v>1.00274108204361</v>
      </c>
      <c r="R1060" s="13">
        <v>1.0697674203522101</v>
      </c>
      <c r="S1060" s="13">
        <v>0.97696189213458695</v>
      </c>
      <c r="T1060" s="13"/>
      <c r="U1060" s="14">
        <v>-9.0416666666666696</v>
      </c>
      <c r="V1060" s="14">
        <v>-8.5337078651685392</v>
      </c>
      <c r="W1060" s="7">
        <v>0</v>
      </c>
      <c r="X1060" s="7">
        <v>0</v>
      </c>
      <c r="Y1060" s="7">
        <v>0</v>
      </c>
      <c r="Z1060" s="7">
        <v>0</v>
      </c>
      <c r="AA1060" s="7">
        <v>0</v>
      </c>
      <c r="AB1060" s="7">
        <v>0</v>
      </c>
      <c r="AC1060" s="7">
        <v>0</v>
      </c>
      <c r="AD1060" s="7">
        <v>0</v>
      </c>
      <c r="AE1060" s="12">
        <v>0</v>
      </c>
      <c r="AF1060" s="12">
        <v>0.39024390243902402</v>
      </c>
      <c r="AG1060" s="14">
        <v>9.52</v>
      </c>
      <c r="AH1060" s="14">
        <v>3.3508771929824599</v>
      </c>
      <c r="AI1060" s="13">
        <v>-0.29432713676724298</v>
      </c>
      <c r="AJ1060" s="4">
        <v>1</v>
      </c>
    </row>
    <row r="1061" spans="1:36" x14ac:dyDescent="0.35">
      <c r="A1061" s="8">
        <v>20</v>
      </c>
      <c r="B1061" s="9" t="s">
        <v>30</v>
      </c>
      <c r="C1061" s="5">
        <v>6</v>
      </c>
      <c r="D1061" s="10">
        <v>57.2</v>
      </c>
      <c r="E1061" s="11">
        <v>362</v>
      </c>
      <c r="F1061" s="11">
        <v>47</v>
      </c>
      <c r="G1061" s="11">
        <v>3</v>
      </c>
      <c r="H1061" s="8">
        <v>0</v>
      </c>
      <c r="I1061" s="15">
        <v>0.12983425414364599</v>
      </c>
      <c r="J1061" s="15">
        <v>0.126394194505275</v>
      </c>
      <c r="K1061" s="16">
        <v>1.1719577024545</v>
      </c>
      <c r="L1061" s="16">
        <v>1.1059256097666299</v>
      </c>
      <c r="M1061" s="16">
        <v>1.1475967125382101</v>
      </c>
      <c r="N1061" s="16">
        <v>1.0179524424343001</v>
      </c>
      <c r="O1061" s="15">
        <v>0.38121546961326003</v>
      </c>
      <c r="P1061" s="16">
        <v>0.91619072476829899</v>
      </c>
      <c r="Q1061" s="16">
        <v>0.99227770613507904</v>
      </c>
      <c r="R1061" s="16">
        <v>0.91931982287166503</v>
      </c>
      <c r="S1061" s="16">
        <v>0.92347076869022404</v>
      </c>
      <c r="T1061" s="16"/>
      <c r="U1061" s="17">
        <v>-2.25352112676056E-2</v>
      </c>
      <c r="V1061" s="17">
        <v>-2.19178082191781E-2</v>
      </c>
      <c r="W1061" s="11">
        <v>11</v>
      </c>
      <c r="X1061" s="11">
        <v>0</v>
      </c>
      <c r="Y1061" s="11">
        <v>27</v>
      </c>
      <c r="Z1061" s="11">
        <v>1</v>
      </c>
      <c r="AA1061" s="11">
        <v>2</v>
      </c>
      <c r="AB1061" s="11">
        <v>0</v>
      </c>
      <c r="AC1061" s="11">
        <v>5</v>
      </c>
      <c r="AD1061" s="11">
        <v>8</v>
      </c>
      <c r="AE1061" s="15">
        <v>7.4585635359115998E-2</v>
      </c>
      <c r="AF1061" s="15">
        <v>0.358024691358025</v>
      </c>
      <c r="AG1061" s="17">
        <v>9.9550000000000001</v>
      </c>
      <c r="AH1061" s="17">
        <v>3.2638888888888902</v>
      </c>
      <c r="AI1061" s="16">
        <v>-0.28604407600885701</v>
      </c>
      <c r="AJ1061" s="8">
        <v>0</v>
      </c>
    </row>
    <row r="1062" spans="1:36" x14ac:dyDescent="0.35">
      <c r="A1062" s="4">
        <v>21</v>
      </c>
      <c r="B1062" s="5" t="s">
        <v>31</v>
      </c>
      <c r="C1062" s="5">
        <v>6</v>
      </c>
      <c r="D1062" s="6">
        <v>56.2</v>
      </c>
      <c r="E1062" s="7">
        <v>308</v>
      </c>
      <c r="F1062" s="7">
        <v>42</v>
      </c>
      <c r="G1062" s="7">
        <v>2</v>
      </c>
      <c r="H1062" s="4">
        <v>0</v>
      </c>
      <c r="I1062" s="12">
        <v>0.13636363636363599</v>
      </c>
      <c r="J1062" s="12">
        <v>0.13132531390024901</v>
      </c>
      <c r="K1062" s="13">
        <v>1.22655041545864</v>
      </c>
      <c r="L1062" s="13">
        <v>1.13094722043913</v>
      </c>
      <c r="M1062" s="13">
        <v>1.18427221939655</v>
      </c>
      <c r="N1062" s="13">
        <v>1.0124172320567999</v>
      </c>
      <c r="O1062" s="12">
        <v>0.35064935064935099</v>
      </c>
      <c r="P1062" s="13">
        <v>1.22430615145911</v>
      </c>
      <c r="Q1062" s="13">
        <v>1.0142562635560699</v>
      </c>
      <c r="R1062" s="13">
        <v>1.2234209743783799</v>
      </c>
      <c r="S1062" s="13">
        <v>1.25809080381505</v>
      </c>
      <c r="T1062" s="13"/>
      <c r="U1062" s="14">
        <v>-2.8277027027027</v>
      </c>
      <c r="V1062" s="14">
        <v>-2.7352941176470602</v>
      </c>
      <c r="W1062" s="7">
        <v>9</v>
      </c>
      <c r="X1062" s="7">
        <v>0</v>
      </c>
      <c r="Y1062" s="7">
        <v>19</v>
      </c>
      <c r="Z1062" s="7">
        <v>6</v>
      </c>
      <c r="AA1062" s="7">
        <v>0</v>
      </c>
      <c r="AB1062" s="7">
        <v>0</v>
      </c>
      <c r="AC1062" s="7">
        <v>1</v>
      </c>
      <c r="AD1062" s="7">
        <v>3</v>
      </c>
      <c r="AE1062" s="12">
        <v>6.1688311688311702E-2</v>
      </c>
      <c r="AF1062" s="12">
        <v>0.40816326530612301</v>
      </c>
      <c r="AG1062" s="14">
        <v>13</v>
      </c>
      <c r="AH1062" s="14">
        <v>3.1344262295081999</v>
      </c>
      <c r="AI1062" s="13">
        <v>-0.453138602998433</v>
      </c>
      <c r="AJ1062" s="4">
        <v>0</v>
      </c>
    </row>
    <row r="1063" spans="1:36" x14ac:dyDescent="0.35">
      <c r="A1063" s="8">
        <v>22</v>
      </c>
      <c r="B1063" s="9" t="s">
        <v>32</v>
      </c>
      <c r="C1063" s="5">
        <v>6</v>
      </c>
      <c r="D1063" s="10">
        <v>56.2</v>
      </c>
      <c r="E1063" s="11">
        <v>686</v>
      </c>
      <c r="F1063" s="11">
        <v>83</v>
      </c>
      <c r="G1063" s="11">
        <v>65</v>
      </c>
      <c r="H1063" s="8">
        <v>0</v>
      </c>
      <c r="I1063" s="15">
        <v>0.120991253644315</v>
      </c>
      <c r="J1063" s="15">
        <v>0.119775635146308</v>
      </c>
      <c r="K1063" s="16">
        <v>1.10880039714081</v>
      </c>
      <c r="L1063" s="16">
        <v>1.08156098403999</v>
      </c>
      <c r="M1063" s="16">
        <v>0.89001044781302996</v>
      </c>
      <c r="N1063" s="16">
        <v>0.97984664939096</v>
      </c>
      <c r="O1063" s="15">
        <v>0.37317784256559799</v>
      </c>
      <c r="P1063" s="16">
        <v>0.92503291190757497</v>
      </c>
      <c r="Q1063" s="16">
        <v>0.988698199973154</v>
      </c>
      <c r="R1063" s="16">
        <v>0.92785198050256301</v>
      </c>
      <c r="S1063" s="16">
        <v>0.85363938004328799</v>
      </c>
      <c r="T1063" s="16"/>
      <c r="U1063" s="17">
        <v>-3.3223388305847101</v>
      </c>
      <c r="V1063" s="17">
        <v>-3.2732644017725301</v>
      </c>
      <c r="W1063" s="11">
        <v>27</v>
      </c>
      <c r="X1063" s="11">
        <v>2</v>
      </c>
      <c r="Y1063" s="11">
        <v>85</v>
      </c>
      <c r="Z1063" s="11">
        <v>6</v>
      </c>
      <c r="AA1063" s="11">
        <v>14</v>
      </c>
      <c r="AB1063" s="11">
        <v>2</v>
      </c>
      <c r="AC1063" s="11">
        <v>19</v>
      </c>
      <c r="AD1063" s="11">
        <v>16</v>
      </c>
      <c r="AE1063" s="15">
        <v>0.12390670553935899</v>
      </c>
      <c r="AF1063" s="15">
        <v>0.30827067669172897</v>
      </c>
      <c r="AG1063" s="17">
        <v>11.234999999999999</v>
      </c>
      <c r="AH1063" s="17">
        <v>3.1497797356828201</v>
      </c>
      <c r="AI1063" s="16">
        <v>-0.26194355582673301</v>
      </c>
      <c r="AJ1063" s="8">
        <v>0</v>
      </c>
    </row>
    <row r="1064" spans="1:36" x14ac:dyDescent="0.35">
      <c r="A1064" s="4">
        <v>23</v>
      </c>
      <c r="B1064" s="5" t="s">
        <v>33</v>
      </c>
      <c r="C1064" s="5">
        <v>6</v>
      </c>
      <c r="D1064" s="6">
        <v>55.8</v>
      </c>
      <c r="E1064" s="7">
        <v>671</v>
      </c>
      <c r="F1064" s="7">
        <v>77</v>
      </c>
      <c r="G1064" s="7">
        <v>665</v>
      </c>
      <c r="H1064" s="4">
        <v>0</v>
      </c>
      <c r="I1064" s="12">
        <v>0.114754098360656</v>
      </c>
      <c r="J1064" s="12">
        <v>0.114042391606744</v>
      </c>
      <c r="K1064" s="13">
        <v>1.08260731168651</v>
      </c>
      <c r="L1064" s="13">
        <v>1.06112287346446</v>
      </c>
      <c r="M1064" s="13">
        <v>1.0484697881804299</v>
      </c>
      <c r="N1064" s="13">
        <v>1.00694010521884</v>
      </c>
      <c r="O1064" s="12">
        <v>0.338301043219076</v>
      </c>
      <c r="P1064" s="13">
        <v>1.0109923988232401</v>
      </c>
      <c r="Q1064" s="13">
        <v>1.00143947219274</v>
      </c>
      <c r="R1064" s="13">
        <v>1.01427171518538</v>
      </c>
      <c r="S1064" s="13">
        <v>1.0050376170959301</v>
      </c>
      <c r="T1064" s="13"/>
      <c r="U1064" s="14">
        <v>-1.6087636932707401</v>
      </c>
      <c r="V1064" s="14">
        <v>-1.58397534668721</v>
      </c>
      <c r="W1064" s="7">
        <v>23</v>
      </c>
      <c r="X1064" s="7">
        <v>1</v>
      </c>
      <c r="Y1064" s="7">
        <v>90</v>
      </c>
      <c r="Z1064" s="7">
        <v>8</v>
      </c>
      <c r="AA1064" s="7">
        <v>6</v>
      </c>
      <c r="AB1064" s="7">
        <v>0</v>
      </c>
      <c r="AC1064" s="7">
        <v>11</v>
      </c>
      <c r="AD1064" s="7">
        <v>27</v>
      </c>
      <c r="AE1064" s="12">
        <v>0.134128166915052</v>
      </c>
      <c r="AF1064" s="12">
        <v>0.30476190476190501</v>
      </c>
      <c r="AG1064" s="14">
        <v>12</v>
      </c>
      <c r="AH1064" s="14">
        <v>3.0523168908819098</v>
      </c>
      <c r="AI1064" s="13">
        <v>-0.30019951370813802</v>
      </c>
      <c r="AJ1064" s="4">
        <v>0</v>
      </c>
    </row>
    <row r="1065" spans="1:36" x14ac:dyDescent="0.35">
      <c r="A1065" s="8">
        <v>24</v>
      </c>
      <c r="B1065" s="9" t="s">
        <v>34</v>
      </c>
      <c r="C1065" s="5">
        <v>6</v>
      </c>
      <c r="D1065" s="10">
        <v>55.7</v>
      </c>
      <c r="E1065" s="11">
        <v>631</v>
      </c>
      <c r="F1065" s="11">
        <v>97</v>
      </c>
      <c r="G1065" s="11">
        <v>0</v>
      </c>
      <c r="H1065" s="8">
        <v>0</v>
      </c>
      <c r="I1065" s="15">
        <v>0.15372424722662401</v>
      </c>
      <c r="J1065" s="15">
        <v>0.149476945423548</v>
      </c>
      <c r="K1065" s="16">
        <v>1.3287338047894499</v>
      </c>
      <c r="L1065" s="16">
        <v>1.2448747066725301</v>
      </c>
      <c r="M1065" s="16">
        <v>1.10490001743905</v>
      </c>
      <c r="N1065" s="16">
        <v>1.0166062685530599</v>
      </c>
      <c r="O1065" s="15">
        <v>0.37876386687797198</v>
      </c>
      <c r="P1065" s="16">
        <v>1.2475309278789</v>
      </c>
      <c r="Q1065" s="16">
        <v>1.03300134261771</v>
      </c>
      <c r="R1065" s="16">
        <v>1.24970174523564</v>
      </c>
      <c r="S1065" s="16">
        <v>1.20794747296387</v>
      </c>
      <c r="T1065" s="16"/>
      <c r="U1065" s="17">
        <v>-3.1392617449664399</v>
      </c>
      <c r="V1065" s="17">
        <v>-3.0874587458745899</v>
      </c>
      <c r="W1065" s="11">
        <v>3</v>
      </c>
      <c r="X1065" s="11">
        <v>0</v>
      </c>
      <c r="Y1065" s="11">
        <v>23</v>
      </c>
      <c r="Z1065" s="11">
        <v>1</v>
      </c>
      <c r="AA1065" s="11">
        <v>1</v>
      </c>
      <c r="AB1065" s="11">
        <v>0</v>
      </c>
      <c r="AC1065" s="11">
        <v>3</v>
      </c>
      <c r="AD1065" s="11">
        <v>10</v>
      </c>
      <c r="AE1065" s="15">
        <v>3.6450079239302699E-2</v>
      </c>
      <c r="AF1065" s="15">
        <v>0.33620689655172398</v>
      </c>
      <c r="AG1065" s="17">
        <v>11</v>
      </c>
      <c r="AH1065" s="17">
        <v>2.9409888357256802</v>
      </c>
      <c r="AI1065" s="16">
        <v>-0.298286914749953</v>
      </c>
      <c r="AJ1065" s="8">
        <v>0</v>
      </c>
    </row>
    <row r="1066" spans="1:36" x14ac:dyDescent="0.35">
      <c r="A1066" s="4">
        <v>25</v>
      </c>
      <c r="B1066" s="5" t="s">
        <v>35</v>
      </c>
      <c r="C1066" s="5">
        <v>6</v>
      </c>
      <c r="D1066" s="6">
        <v>55</v>
      </c>
      <c r="E1066" s="7">
        <v>115</v>
      </c>
      <c r="F1066" s="7">
        <v>23</v>
      </c>
      <c r="G1066" s="7">
        <v>0</v>
      </c>
      <c r="H1066" s="4">
        <v>0</v>
      </c>
      <c r="I1066" s="12">
        <v>0.2</v>
      </c>
      <c r="J1066" s="12">
        <v>0.16714551340592801</v>
      </c>
      <c r="K1066" s="13">
        <v>1.5740874882856899</v>
      </c>
      <c r="L1066" s="13">
        <v>1.2117650209559701</v>
      </c>
      <c r="M1066" s="13">
        <v>1.8220195420354399</v>
      </c>
      <c r="N1066" s="13">
        <v>1.03010703563795</v>
      </c>
      <c r="O1066" s="12">
        <v>0.44347826086956499</v>
      </c>
      <c r="P1066" s="13">
        <v>1.3794753729348599</v>
      </c>
      <c r="Q1066" s="13">
        <v>1.0121178838373499</v>
      </c>
      <c r="R1066" s="13">
        <v>1.3830074357375699</v>
      </c>
      <c r="S1066" s="13">
        <v>1.38585451585189</v>
      </c>
      <c r="T1066" s="13"/>
      <c r="U1066" s="14">
        <v>-6.4347826086956497</v>
      </c>
      <c r="V1066" s="14">
        <v>-5.92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12">
        <v>0</v>
      </c>
      <c r="AF1066" s="12">
        <v>0.51851851851851904</v>
      </c>
      <c r="AG1066" s="14">
        <v>8.8000000000000007</v>
      </c>
      <c r="AH1066" s="14">
        <v>3.4869565217391298</v>
      </c>
      <c r="AI1066" s="13">
        <v>-0.103649098114091</v>
      </c>
      <c r="AJ1066" s="4">
        <v>0</v>
      </c>
    </row>
    <row r="1067" spans="1:36" x14ac:dyDescent="0.35">
      <c r="A1067" s="8">
        <v>26</v>
      </c>
      <c r="B1067" s="9" t="s">
        <v>36</v>
      </c>
      <c r="C1067" s="5">
        <v>6</v>
      </c>
      <c r="D1067" s="10">
        <v>54.6</v>
      </c>
      <c r="E1067" s="11">
        <v>638</v>
      </c>
      <c r="F1067" s="11">
        <v>79</v>
      </c>
      <c r="G1067" s="11">
        <v>591</v>
      </c>
      <c r="H1067" s="8">
        <v>0</v>
      </c>
      <c r="I1067" s="15">
        <v>0.123824451410658</v>
      </c>
      <c r="J1067" s="15">
        <v>0.122273976844926</v>
      </c>
      <c r="K1067" s="16">
        <v>1.17822583316133</v>
      </c>
      <c r="L1067" s="16">
        <v>1.1298211883034699</v>
      </c>
      <c r="M1067" s="16">
        <v>0.97873703513294896</v>
      </c>
      <c r="N1067" s="16">
        <v>0.99664503184787601</v>
      </c>
      <c r="O1067" s="15">
        <v>0.36520376175548602</v>
      </c>
      <c r="P1067" s="16">
        <v>0.98762223116426695</v>
      </c>
      <c r="Q1067" s="16">
        <v>0.99830878805020096</v>
      </c>
      <c r="R1067" s="16">
        <v>0.99145820666762896</v>
      </c>
      <c r="S1067" s="16">
        <v>0.96782467072634004</v>
      </c>
      <c r="T1067" s="16"/>
      <c r="U1067" s="17">
        <v>-0.48237179487179499</v>
      </c>
      <c r="V1067" s="17">
        <v>-0.47476340694006303</v>
      </c>
      <c r="W1067" s="11">
        <v>9</v>
      </c>
      <c r="X1067" s="11">
        <v>0</v>
      </c>
      <c r="Y1067" s="11">
        <v>56</v>
      </c>
      <c r="Z1067" s="11">
        <v>2</v>
      </c>
      <c r="AA1067" s="11">
        <v>7</v>
      </c>
      <c r="AB1067" s="11">
        <v>0</v>
      </c>
      <c r="AC1067" s="11">
        <v>6</v>
      </c>
      <c r="AD1067" s="11">
        <v>22</v>
      </c>
      <c r="AE1067" s="15">
        <v>8.7774294670846395E-2</v>
      </c>
      <c r="AF1067" s="15">
        <v>0.31538461538461499</v>
      </c>
      <c r="AG1067" s="17">
        <v>11.74</v>
      </c>
      <c r="AH1067" s="17">
        <v>3.1428571428571401</v>
      </c>
      <c r="AI1067" s="16">
        <v>-0.141819915468613</v>
      </c>
      <c r="AJ1067" s="8">
        <v>0</v>
      </c>
    </row>
    <row r="1068" spans="1:36" x14ac:dyDescent="0.35">
      <c r="A1068" s="4">
        <v>27</v>
      </c>
      <c r="B1068" s="5" t="s">
        <v>37</v>
      </c>
      <c r="C1068" s="5">
        <v>6</v>
      </c>
      <c r="D1068" s="6">
        <v>54.4</v>
      </c>
      <c r="E1068" s="7">
        <v>103</v>
      </c>
      <c r="F1068" s="7">
        <v>16</v>
      </c>
      <c r="G1068" s="7">
        <v>0</v>
      </c>
      <c r="H1068" s="4">
        <v>3</v>
      </c>
      <c r="I1068" s="12">
        <v>0.15533980582524301</v>
      </c>
      <c r="J1068" s="12">
        <v>0.13690601258686699</v>
      </c>
      <c r="K1068" s="13">
        <v>1.2874068301058601</v>
      </c>
      <c r="L1068" s="13">
        <v>1.0954341182124201</v>
      </c>
      <c r="M1068" s="13">
        <v>0.97752054089053197</v>
      </c>
      <c r="N1068" s="13">
        <v>0.99927456483907995</v>
      </c>
      <c r="O1068" s="12">
        <v>0.466019417475728</v>
      </c>
      <c r="P1068" s="13">
        <v>1.1932096516994699</v>
      </c>
      <c r="Q1068" s="13">
        <v>1.0049932654940501</v>
      </c>
      <c r="R1068" s="13">
        <v>1.1977329073543801</v>
      </c>
      <c r="S1068" s="13">
        <v>1.2180320987078499</v>
      </c>
      <c r="T1068" s="13"/>
      <c r="U1068" s="14">
        <v>1.1100000000000001</v>
      </c>
      <c r="V1068" s="14">
        <v>1.0090909090909099</v>
      </c>
      <c r="W1068" s="7">
        <v>0</v>
      </c>
      <c r="X1068" s="7">
        <v>0</v>
      </c>
      <c r="Y1068" s="7">
        <v>0</v>
      </c>
      <c r="Z1068" s="7">
        <v>0</v>
      </c>
      <c r="AA1068" s="7">
        <v>0</v>
      </c>
      <c r="AB1068" s="7">
        <v>0</v>
      </c>
      <c r="AC1068" s="7">
        <v>0</v>
      </c>
      <c r="AD1068" s="7">
        <v>0</v>
      </c>
      <c r="AE1068" s="12">
        <v>0</v>
      </c>
      <c r="AF1068" s="12">
        <v>0.36842105263157898</v>
      </c>
      <c r="AG1068" s="14">
        <v>11</v>
      </c>
      <c r="AH1068" s="14">
        <v>3.0490196078431402</v>
      </c>
      <c r="AI1068" s="13">
        <v>-0.37921943571851102</v>
      </c>
      <c r="AJ1068" s="4">
        <v>1</v>
      </c>
    </row>
    <row r="1069" spans="1:36" x14ac:dyDescent="0.35">
      <c r="A1069" s="8">
        <v>28</v>
      </c>
      <c r="B1069" s="9" t="s">
        <v>38</v>
      </c>
      <c r="C1069" s="5">
        <v>6</v>
      </c>
      <c r="D1069" s="10">
        <v>54.4</v>
      </c>
      <c r="E1069" s="11">
        <v>354</v>
      </c>
      <c r="F1069" s="11">
        <v>52</v>
      </c>
      <c r="G1069" s="11">
        <v>0</v>
      </c>
      <c r="H1069" s="8">
        <v>0</v>
      </c>
      <c r="I1069" s="15">
        <v>0.14689265536723201</v>
      </c>
      <c r="J1069" s="15">
        <v>0.14083864455738401</v>
      </c>
      <c r="K1069" s="16">
        <v>1.3211252906695401</v>
      </c>
      <c r="L1069" s="16">
        <v>1.1963881208449001</v>
      </c>
      <c r="M1069" s="16">
        <v>1.0971923292807899</v>
      </c>
      <c r="N1069" s="16">
        <v>1.00944975426584</v>
      </c>
      <c r="O1069" s="15">
        <v>0.36158192090395502</v>
      </c>
      <c r="P1069" s="16">
        <v>1.1925839958114499</v>
      </c>
      <c r="Q1069" s="16">
        <v>1.01529404905938</v>
      </c>
      <c r="R1069" s="16">
        <v>1.1988765429743999</v>
      </c>
      <c r="S1069" s="16">
        <v>1.16744328862686</v>
      </c>
      <c r="T1069" s="16"/>
      <c r="U1069" s="17">
        <v>-3.76627218934911</v>
      </c>
      <c r="V1069" s="17">
        <v>-3.6580459770114899</v>
      </c>
      <c r="W1069" s="11">
        <v>4</v>
      </c>
      <c r="X1069" s="11">
        <v>0</v>
      </c>
      <c r="Y1069" s="11">
        <v>16</v>
      </c>
      <c r="Z1069" s="11">
        <v>2</v>
      </c>
      <c r="AA1069" s="11">
        <v>1</v>
      </c>
      <c r="AB1069" s="11">
        <v>0</v>
      </c>
      <c r="AC1069" s="11">
        <v>0</v>
      </c>
      <c r="AD1069" s="11">
        <v>1</v>
      </c>
      <c r="AE1069" s="15">
        <v>4.5197740112994399E-2</v>
      </c>
      <c r="AF1069" s="15">
        <v>0.359375</v>
      </c>
      <c r="AG1069" s="17">
        <v>12.48</v>
      </c>
      <c r="AH1069" s="17">
        <v>3.1271186440677998</v>
      </c>
      <c r="AI1069" s="16">
        <v>-0.43656907965967101</v>
      </c>
      <c r="AJ1069" s="8">
        <v>0</v>
      </c>
    </row>
    <row r="1070" spans="1:36" x14ac:dyDescent="0.35">
      <c r="A1070" s="4">
        <v>29</v>
      </c>
      <c r="B1070" s="5" t="s">
        <v>39</v>
      </c>
      <c r="C1070" s="5">
        <v>6</v>
      </c>
      <c r="D1070" s="6">
        <v>54.4</v>
      </c>
      <c r="E1070" s="7">
        <v>92</v>
      </c>
      <c r="F1070" s="7">
        <v>14</v>
      </c>
      <c r="G1070" s="7">
        <v>0</v>
      </c>
      <c r="H1070" s="4">
        <v>3</v>
      </c>
      <c r="I1070" s="12">
        <v>0.15217391304347799</v>
      </c>
      <c r="J1070" s="12">
        <v>0.133701259838333</v>
      </c>
      <c r="K1070" s="13">
        <v>1.2289170206856199</v>
      </c>
      <c r="L1070" s="13">
        <v>1.0716598534765001</v>
      </c>
      <c r="M1070" s="13">
        <v>1.21830429082463</v>
      </c>
      <c r="N1070" s="13">
        <v>1.0063791686230701</v>
      </c>
      <c r="O1070" s="12">
        <v>0.44565217391304401</v>
      </c>
      <c r="P1070" s="13">
        <v>1.15847726528016</v>
      </c>
      <c r="Q1070" s="13">
        <v>1.00370058222364</v>
      </c>
      <c r="R1070" s="13">
        <v>1.1546295689308199</v>
      </c>
      <c r="S1070" s="13">
        <v>1.12490061072818</v>
      </c>
      <c r="T1070" s="13"/>
      <c r="U1070" s="14">
        <v>-3.4615384615384599</v>
      </c>
      <c r="V1070" s="14">
        <v>-3.1188118811881198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12">
        <v>0</v>
      </c>
      <c r="AF1070" s="12">
        <v>0.38888888888888901</v>
      </c>
      <c r="AG1070" s="14">
        <v>9.8149999999999995</v>
      </c>
      <c r="AH1070" s="14">
        <v>3</v>
      </c>
      <c r="AI1070" s="13">
        <v>-0.25428903593027802</v>
      </c>
      <c r="AJ1070" s="4">
        <v>1</v>
      </c>
    </row>
    <row r="1071" spans="1:36" x14ac:dyDescent="0.35">
      <c r="A1071" s="8">
        <v>30</v>
      </c>
      <c r="B1071" s="9" t="s">
        <v>40</v>
      </c>
      <c r="C1071" s="5">
        <v>6</v>
      </c>
      <c r="D1071" s="10">
        <v>54.4</v>
      </c>
      <c r="E1071" s="11">
        <v>348</v>
      </c>
      <c r="F1071" s="11">
        <v>41</v>
      </c>
      <c r="G1071" s="11">
        <v>3</v>
      </c>
      <c r="H1071" s="8">
        <v>0</v>
      </c>
      <c r="I1071" s="15">
        <v>0.117816091954023</v>
      </c>
      <c r="J1071" s="15">
        <v>0.11607988763128101</v>
      </c>
      <c r="K1071" s="16">
        <v>1.11383112268714</v>
      </c>
      <c r="L1071" s="16">
        <v>1.0677903011804</v>
      </c>
      <c r="M1071" s="16">
        <v>0.94083805539500298</v>
      </c>
      <c r="N1071" s="16">
        <v>0.99380618243526597</v>
      </c>
      <c r="O1071" s="15">
        <v>0.33620689655172398</v>
      </c>
      <c r="P1071" s="16">
        <v>0.93246717795680301</v>
      </c>
      <c r="Q1071" s="16">
        <v>0.99459540373355704</v>
      </c>
      <c r="R1071" s="16">
        <v>0.93600109333797399</v>
      </c>
      <c r="S1071" s="16">
        <v>0.96347965194963603</v>
      </c>
      <c r="T1071" s="16"/>
      <c r="U1071" s="17">
        <v>-2.4310850439882699</v>
      </c>
      <c r="V1071" s="17">
        <v>-2.3618233618233599</v>
      </c>
      <c r="W1071" s="11">
        <v>12</v>
      </c>
      <c r="X1071" s="11">
        <v>2</v>
      </c>
      <c r="Y1071" s="11">
        <v>36</v>
      </c>
      <c r="Z1071" s="11">
        <v>4</v>
      </c>
      <c r="AA1071" s="11">
        <v>5</v>
      </c>
      <c r="AB1071" s="11">
        <v>0</v>
      </c>
      <c r="AC1071" s="11">
        <v>4</v>
      </c>
      <c r="AD1071" s="11">
        <v>11</v>
      </c>
      <c r="AE1071" s="15">
        <v>0.10344827586206901</v>
      </c>
      <c r="AF1071" s="15">
        <v>0.337837837837838</v>
      </c>
      <c r="AG1071" s="17">
        <v>12.045</v>
      </c>
      <c r="AH1071" s="17">
        <v>3.1178160919540199</v>
      </c>
      <c r="AI1071" s="16">
        <v>-0.28450971571282802</v>
      </c>
      <c r="AJ1071" s="8">
        <v>0</v>
      </c>
    </row>
    <row r="1072" spans="1:36" x14ac:dyDescent="0.35">
      <c r="A1072" s="4">
        <v>31</v>
      </c>
      <c r="B1072" s="5" t="s">
        <v>41</v>
      </c>
      <c r="C1072" s="5">
        <v>6</v>
      </c>
      <c r="D1072" s="6">
        <v>54.3</v>
      </c>
      <c r="E1072" s="7">
        <v>445</v>
      </c>
      <c r="F1072" s="7">
        <v>42</v>
      </c>
      <c r="G1072" s="7">
        <v>442</v>
      </c>
      <c r="H1072" s="4">
        <v>0</v>
      </c>
      <c r="I1072" s="12">
        <v>9.4382022471910104E-2</v>
      </c>
      <c r="J1072" s="12">
        <v>9.5849945571619397E-2</v>
      </c>
      <c r="K1072" s="13">
        <v>0.88934711557341795</v>
      </c>
      <c r="L1072" s="13">
        <v>0.92764821665788399</v>
      </c>
      <c r="M1072" s="13">
        <v>0.98469961440753695</v>
      </c>
      <c r="N1072" s="13">
        <v>0.99888473572257097</v>
      </c>
      <c r="O1072" s="12">
        <v>0.29887640449438202</v>
      </c>
      <c r="P1072" s="13">
        <v>0.98628194708018302</v>
      </c>
      <c r="Q1072" s="13">
        <v>0.99893405432064897</v>
      </c>
      <c r="R1072" s="13">
        <v>0.99004572723609896</v>
      </c>
      <c r="S1072" s="13">
        <v>0.980220803544263</v>
      </c>
      <c r="T1072" s="13"/>
      <c r="U1072" s="14">
        <v>-0.45411764705882401</v>
      </c>
      <c r="V1072" s="14">
        <v>-0.44367816091953999</v>
      </c>
      <c r="W1072" s="7">
        <v>16</v>
      </c>
      <c r="X1072" s="7">
        <v>1</v>
      </c>
      <c r="Y1072" s="7">
        <v>64</v>
      </c>
      <c r="Z1072" s="7">
        <v>1</v>
      </c>
      <c r="AA1072" s="7">
        <v>6</v>
      </c>
      <c r="AB1072" s="7">
        <v>0</v>
      </c>
      <c r="AC1072" s="7">
        <v>7</v>
      </c>
      <c r="AD1072" s="7">
        <v>20</v>
      </c>
      <c r="AE1072" s="12">
        <v>0.143820224719101</v>
      </c>
      <c r="AF1072" s="12">
        <v>0.37777777777777799</v>
      </c>
      <c r="AG1072" s="14">
        <v>15</v>
      </c>
      <c r="AH1072" s="14">
        <v>2.9095022624434401</v>
      </c>
      <c r="AI1072" s="13">
        <v>-0.37493682846812199</v>
      </c>
      <c r="AJ1072" s="4">
        <v>0</v>
      </c>
    </row>
    <row r="1073" spans="1:36" x14ac:dyDescent="0.35">
      <c r="A1073" s="8">
        <v>32</v>
      </c>
      <c r="B1073" s="9" t="s">
        <v>42</v>
      </c>
      <c r="C1073" s="5">
        <v>6</v>
      </c>
      <c r="D1073" s="10">
        <v>53.6</v>
      </c>
      <c r="E1073" s="11">
        <v>70</v>
      </c>
      <c r="F1073" s="11">
        <v>9</v>
      </c>
      <c r="G1073" s="11">
        <v>69</v>
      </c>
      <c r="H1073" s="8">
        <v>7</v>
      </c>
      <c r="I1073" s="15">
        <v>0.128571428571429</v>
      </c>
      <c r="J1073" s="15">
        <v>0.118124497694576</v>
      </c>
      <c r="K1073" s="16">
        <v>1.20333954856445</v>
      </c>
      <c r="L1073" s="16">
        <v>1.0468242727886099</v>
      </c>
      <c r="M1073" s="16">
        <v>2.08715468310143</v>
      </c>
      <c r="N1073" s="16">
        <v>1.00633018934341</v>
      </c>
      <c r="O1073" s="15">
        <v>0.214285714285714</v>
      </c>
      <c r="P1073" s="16">
        <v>1.80039338847593</v>
      </c>
      <c r="Q1073" s="16">
        <v>1.0078384193804599</v>
      </c>
      <c r="R1073" s="16">
        <v>1.8054725357368699</v>
      </c>
      <c r="S1073" s="16">
        <v>1.80865388694386</v>
      </c>
      <c r="T1073" s="16"/>
      <c r="U1073" s="17">
        <v>-5.1159420289855104</v>
      </c>
      <c r="V1073" s="17">
        <v>-4.4683544303797502</v>
      </c>
      <c r="W1073" s="11">
        <v>0</v>
      </c>
      <c r="X1073" s="11">
        <v>0</v>
      </c>
      <c r="Y1073" s="11">
        <v>0</v>
      </c>
      <c r="Z1073" s="11">
        <v>0</v>
      </c>
      <c r="AA1073" s="11">
        <v>0</v>
      </c>
      <c r="AB1073" s="11">
        <v>0</v>
      </c>
      <c r="AC1073" s="11">
        <v>0</v>
      </c>
      <c r="AD1073" s="11">
        <v>0</v>
      </c>
      <c r="AE1073" s="15">
        <v>0</v>
      </c>
      <c r="AF1073" s="15">
        <v>0.5</v>
      </c>
      <c r="AG1073" s="17">
        <v>19.094999999999999</v>
      </c>
      <c r="AH1073" s="17">
        <v>2.6285714285714299</v>
      </c>
      <c r="AI1073" s="16">
        <v>-0.53545200159533501</v>
      </c>
      <c r="AJ1073" s="8">
        <v>1</v>
      </c>
    </row>
    <row r="1074" spans="1:36" x14ac:dyDescent="0.35">
      <c r="A1074" s="4">
        <v>33</v>
      </c>
      <c r="B1074" s="5" t="s">
        <v>43</v>
      </c>
      <c r="C1074" s="5">
        <v>6</v>
      </c>
      <c r="D1074" s="6">
        <v>53.4</v>
      </c>
      <c r="E1074" s="7">
        <v>677</v>
      </c>
      <c r="F1074" s="7">
        <v>84</v>
      </c>
      <c r="G1074" s="7">
        <v>3</v>
      </c>
      <c r="H1074" s="4">
        <v>0</v>
      </c>
      <c r="I1074" s="12">
        <v>0.12407680945347099</v>
      </c>
      <c r="J1074" s="12">
        <v>0.122586921213985</v>
      </c>
      <c r="K1074" s="13">
        <v>1.1436081849316799</v>
      </c>
      <c r="L1074" s="13">
        <v>1.1071415366427499</v>
      </c>
      <c r="M1074" s="13">
        <v>0.87137947420100403</v>
      </c>
      <c r="N1074" s="13">
        <v>0.98016148083667298</v>
      </c>
      <c r="O1074" s="12">
        <v>0.31314623338257003</v>
      </c>
      <c r="P1074" s="13">
        <v>1.0635655606957299</v>
      </c>
      <c r="Q1074" s="13">
        <v>1.00859026560173</v>
      </c>
      <c r="R1074" s="13">
        <v>1.0665985404585501</v>
      </c>
      <c r="S1074" s="13">
        <v>1.0543663220972701</v>
      </c>
      <c r="T1074" s="13"/>
      <c r="U1074" s="14">
        <v>-1.2320359281437101</v>
      </c>
      <c r="V1074" s="14">
        <v>-1.21386430678466</v>
      </c>
      <c r="W1074" s="7">
        <v>17</v>
      </c>
      <c r="X1074" s="7">
        <v>0</v>
      </c>
      <c r="Y1074" s="7">
        <v>75</v>
      </c>
      <c r="Z1074" s="7">
        <v>7</v>
      </c>
      <c r="AA1074" s="7">
        <v>15</v>
      </c>
      <c r="AB1074" s="7">
        <v>2</v>
      </c>
      <c r="AC1074" s="7">
        <v>8</v>
      </c>
      <c r="AD1074" s="7">
        <v>22</v>
      </c>
      <c r="AE1074" s="12">
        <v>0.110782865583456</v>
      </c>
      <c r="AF1074" s="12">
        <v>0.26956521739130401</v>
      </c>
      <c r="AG1074" s="14">
        <v>12.45</v>
      </c>
      <c r="AH1074" s="14">
        <v>3.15625</v>
      </c>
      <c r="AI1074" s="13">
        <v>-0.34725654605392098</v>
      </c>
      <c r="AJ1074" s="4">
        <v>0</v>
      </c>
    </row>
    <row r="1075" spans="1:36" x14ac:dyDescent="0.35">
      <c r="A1075" s="8">
        <v>34</v>
      </c>
      <c r="B1075" s="9" t="s">
        <v>44</v>
      </c>
      <c r="C1075" s="5">
        <v>6</v>
      </c>
      <c r="D1075" s="10">
        <v>53.2</v>
      </c>
      <c r="E1075" s="11">
        <v>718</v>
      </c>
      <c r="F1075" s="11">
        <v>78</v>
      </c>
      <c r="G1075" s="11">
        <v>0</v>
      </c>
      <c r="H1075" s="8">
        <v>0</v>
      </c>
      <c r="I1075" s="15">
        <v>0.108635097493036</v>
      </c>
      <c r="J1075" s="15">
        <v>0.108453779940202</v>
      </c>
      <c r="K1075" s="16">
        <v>0.89244083295055299</v>
      </c>
      <c r="L1075" s="16">
        <v>0.916363975154868</v>
      </c>
      <c r="M1075" s="16">
        <v>1.35334807089017</v>
      </c>
      <c r="N1075" s="16">
        <v>1.04623341212206</v>
      </c>
      <c r="O1075" s="15">
        <v>0.31894150417827299</v>
      </c>
      <c r="P1075" s="16">
        <v>1.0729646877350301</v>
      </c>
      <c r="Q1075" s="16">
        <v>1.00917458590759</v>
      </c>
      <c r="R1075" s="16">
        <v>1.07638731346742</v>
      </c>
      <c r="S1075" s="16">
        <v>1.0693018866858</v>
      </c>
      <c r="T1075" s="16"/>
      <c r="U1075" s="17">
        <v>-3.3124087591240898</v>
      </c>
      <c r="V1075" s="17">
        <v>-3.26474820143885</v>
      </c>
      <c r="W1075" s="11">
        <v>2</v>
      </c>
      <c r="X1075" s="11">
        <v>0</v>
      </c>
      <c r="Y1075" s="11">
        <v>10</v>
      </c>
      <c r="Z1075" s="11">
        <v>1</v>
      </c>
      <c r="AA1075" s="11">
        <v>1</v>
      </c>
      <c r="AB1075" s="11">
        <v>0</v>
      </c>
      <c r="AC1075" s="11">
        <v>0</v>
      </c>
      <c r="AD1075" s="11">
        <v>2</v>
      </c>
      <c r="AE1075" s="15">
        <v>1.39275766016713E-2</v>
      </c>
      <c r="AF1075" s="15">
        <v>0.442105263157895</v>
      </c>
      <c r="AG1075" s="17">
        <v>14</v>
      </c>
      <c r="AH1075" s="17">
        <v>2.9004207573632499</v>
      </c>
      <c r="AI1075" s="16">
        <v>-0.55711997366756205</v>
      </c>
      <c r="AJ1075" s="8">
        <v>0</v>
      </c>
    </row>
    <row r="1076" spans="1:36" x14ac:dyDescent="0.35">
      <c r="A1076" s="4">
        <v>35</v>
      </c>
      <c r="B1076" s="5" t="s">
        <v>45</v>
      </c>
      <c r="C1076" s="5">
        <v>6</v>
      </c>
      <c r="D1076" s="6">
        <v>52.9</v>
      </c>
      <c r="E1076" s="7">
        <v>117</v>
      </c>
      <c r="F1076" s="7">
        <v>16</v>
      </c>
      <c r="G1076" s="7">
        <v>0</v>
      </c>
      <c r="H1076" s="4">
        <v>5</v>
      </c>
      <c r="I1076" s="12">
        <v>0.13675213675213699</v>
      </c>
      <c r="J1076" s="12">
        <v>0.12620764071992499</v>
      </c>
      <c r="K1076" s="13">
        <v>1.05812399309186</v>
      </c>
      <c r="L1076" s="13">
        <v>1.02190614803755</v>
      </c>
      <c r="M1076" s="13">
        <v>1.2984717460664701</v>
      </c>
      <c r="N1076" s="13">
        <v>1.0099590965871299</v>
      </c>
      <c r="O1076" s="12">
        <v>0.341880341880342</v>
      </c>
      <c r="P1076" s="13">
        <v>1.1236058690673101</v>
      </c>
      <c r="Q1076" s="13">
        <v>1.0033869046389501</v>
      </c>
      <c r="R1076" s="13">
        <v>1.1227980648440601</v>
      </c>
      <c r="S1076" s="13">
        <v>1.0615514701575599</v>
      </c>
      <c r="T1076" s="13"/>
      <c r="U1076" s="14">
        <v>-4.5826086956521701</v>
      </c>
      <c r="V1076" s="14">
        <v>-4.2160000000000002</v>
      </c>
      <c r="W1076" s="7">
        <v>0</v>
      </c>
      <c r="X1076" s="7">
        <v>0</v>
      </c>
      <c r="Y1076" s="7">
        <v>0</v>
      </c>
      <c r="Z1076" s="7">
        <v>0</v>
      </c>
      <c r="AA1076" s="7">
        <v>0</v>
      </c>
      <c r="AB1076" s="7">
        <v>0</v>
      </c>
      <c r="AC1076" s="7">
        <v>0</v>
      </c>
      <c r="AD1076" s="7">
        <v>0</v>
      </c>
      <c r="AE1076" s="12">
        <v>0</v>
      </c>
      <c r="AF1076" s="12">
        <v>0.33333333333333298</v>
      </c>
      <c r="AG1076" s="14">
        <v>11.83</v>
      </c>
      <c r="AH1076" s="14">
        <v>2.93965517241379</v>
      </c>
      <c r="AI1076" s="13">
        <v>-0.27538864432233501</v>
      </c>
      <c r="AJ1076" s="4">
        <v>1</v>
      </c>
    </row>
    <row r="1077" spans="1:36" x14ac:dyDescent="0.35">
      <c r="A1077" s="8">
        <v>36</v>
      </c>
      <c r="B1077" s="9" t="s">
        <v>46</v>
      </c>
      <c r="C1077" s="5">
        <v>6</v>
      </c>
      <c r="D1077" s="10">
        <v>52.9</v>
      </c>
      <c r="E1077" s="11">
        <v>527</v>
      </c>
      <c r="F1077" s="11">
        <v>75</v>
      </c>
      <c r="G1077" s="11">
        <v>0</v>
      </c>
      <c r="H1077" s="8">
        <v>0</v>
      </c>
      <c r="I1077" s="15">
        <v>0.14231499051233401</v>
      </c>
      <c r="J1077" s="15">
        <v>0.13852162824129199</v>
      </c>
      <c r="K1077" s="16">
        <v>1.2796141605581299</v>
      </c>
      <c r="L1077" s="16">
        <v>1.19600890412162</v>
      </c>
      <c r="M1077" s="16">
        <v>1.1025520208383599</v>
      </c>
      <c r="N1077" s="16">
        <v>1.01349432393113</v>
      </c>
      <c r="O1077" s="15">
        <v>0.37001897533206801</v>
      </c>
      <c r="P1077" s="16">
        <v>1.16280420307736</v>
      </c>
      <c r="Q1077" s="16">
        <v>1.0184240901625401</v>
      </c>
      <c r="R1077" s="16">
        <v>1.1655922584524301</v>
      </c>
      <c r="S1077" s="16">
        <v>1.1530353840254</v>
      </c>
      <c r="T1077" s="16"/>
      <c r="U1077" s="17">
        <v>-1.80544747081712</v>
      </c>
      <c r="V1077" s="17">
        <v>-1.77099236641221</v>
      </c>
      <c r="W1077" s="11">
        <v>6</v>
      </c>
      <c r="X1077" s="11">
        <v>0</v>
      </c>
      <c r="Y1077" s="11">
        <v>18</v>
      </c>
      <c r="Z1077" s="11">
        <v>1</v>
      </c>
      <c r="AA1077" s="11">
        <v>4</v>
      </c>
      <c r="AB1077" s="11">
        <v>0</v>
      </c>
      <c r="AC1077" s="11">
        <v>2</v>
      </c>
      <c r="AD1077" s="11">
        <v>5</v>
      </c>
      <c r="AE1077" s="15">
        <v>3.4155597722960201E-2</v>
      </c>
      <c r="AF1077" s="15">
        <v>0.29787234042553201</v>
      </c>
      <c r="AG1077" s="17">
        <v>11.5</v>
      </c>
      <c r="AH1077" s="17">
        <v>3.0729366602687098</v>
      </c>
      <c r="AI1077" s="16">
        <v>-0.29155053931806402</v>
      </c>
      <c r="AJ1077" s="8">
        <v>0</v>
      </c>
    </row>
    <row r="1078" spans="1:36" x14ac:dyDescent="0.35">
      <c r="A1078" s="4">
        <v>37</v>
      </c>
      <c r="B1078" s="5" t="s">
        <v>47</v>
      </c>
      <c r="C1078" s="5">
        <v>6</v>
      </c>
      <c r="D1078" s="6">
        <v>52.8</v>
      </c>
      <c r="E1078" s="7">
        <v>190</v>
      </c>
      <c r="F1078" s="7">
        <v>26</v>
      </c>
      <c r="G1078" s="7">
        <v>3</v>
      </c>
      <c r="H1078" s="4">
        <v>0</v>
      </c>
      <c r="I1078" s="12">
        <v>0.13684210526315799</v>
      </c>
      <c r="J1078" s="12">
        <v>0.12932809108847301</v>
      </c>
      <c r="K1078" s="13">
        <v>1.4394913329351</v>
      </c>
      <c r="L1078" s="13">
        <v>1.1843406267169501</v>
      </c>
      <c r="M1078" s="13">
        <v>1.0393688154057801</v>
      </c>
      <c r="N1078" s="13">
        <v>1.0023236803578099</v>
      </c>
      <c r="O1078" s="12">
        <v>0.37894736842105298</v>
      </c>
      <c r="P1078" s="13">
        <v>1.08407856936901</v>
      </c>
      <c r="Q1078" s="13">
        <v>1.0038088036688999</v>
      </c>
      <c r="R1078" s="13">
        <v>1.0913963005270899</v>
      </c>
      <c r="S1078" s="13">
        <v>1.0634148853734799</v>
      </c>
      <c r="T1078" s="13"/>
      <c r="U1078" s="14">
        <v>-5.3439153439153397</v>
      </c>
      <c r="V1078" s="14">
        <v>-5.0753768844221101</v>
      </c>
      <c r="W1078" s="7">
        <v>11</v>
      </c>
      <c r="X1078" s="7">
        <v>0</v>
      </c>
      <c r="Y1078" s="7">
        <v>42</v>
      </c>
      <c r="Z1078" s="7">
        <v>2</v>
      </c>
      <c r="AA1078" s="7">
        <v>5</v>
      </c>
      <c r="AB1078" s="7">
        <v>1</v>
      </c>
      <c r="AC1078" s="7">
        <v>8</v>
      </c>
      <c r="AD1078" s="7">
        <v>7</v>
      </c>
      <c r="AE1078" s="12">
        <v>0.221052631578947</v>
      </c>
      <c r="AF1078" s="12">
        <v>0.30952380952380998</v>
      </c>
      <c r="AG1078" s="14">
        <v>12.845000000000001</v>
      </c>
      <c r="AH1078" s="14">
        <v>3.3862433862433901</v>
      </c>
      <c r="AI1078" s="13">
        <v>-0.281044454340654</v>
      </c>
      <c r="AJ1078" s="4">
        <v>0</v>
      </c>
    </row>
    <row r="1079" spans="1:36" x14ac:dyDescent="0.35">
      <c r="A1079" s="8">
        <v>38</v>
      </c>
      <c r="B1079" s="9" t="s">
        <v>48</v>
      </c>
      <c r="C1079" s="5">
        <v>6</v>
      </c>
      <c r="D1079" s="10">
        <v>52.4</v>
      </c>
      <c r="E1079" s="11">
        <v>596</v>
      </c>
      <c r="F1079" s="11">
        <v>70</v>
      </c>
      <c r="G1079" s="11">
        <v>7</v>
      </c>
      <c r="H1079" s="8">
        <v>0</v>
      </c>
      <c r="I1079" s="15">
        <v>0.11744966442953</v>
      </c>
      <c r="J1079" s="15">
        <v>0.11640228485406801</v>
      </c>
      <c r="K1079" s="16">
        <v>0.99987316048825203</v>
      </c>
      <c r="L1079" s="16">
        <v>0.99990653618742098</v>
      </c>
      <c r="M1079" s="16">
        <v>1.0384635379468301</v>
      </c>
      <c r="N1079" s="16">
        <v>1.0044094717778</v>
      </c>
      <c r="O1079" s="15">
        <v>0.34060402684563801</v>
      </c>
      <c r="P1079" s="16">
        <v>1.13833573770426</v>
      </c>
      <c r="Q1079" s="16">
        <v>1.0150045996178201</v>
      </c>
      <c r="R1079" s="16">
        <v>1.1390761121402699</v>
      </c>
      <c r="S1079" s="16">
        <v>1.19341927967596</v>
      </c>
      <c r="T1079" s="16"/>
      <c r="U1079" s="17">
        <v>-2.4754385964912302</v>
      </c>
      <c r="V1079" s="17">
        <v>-2.4327586206896599</v>
      </c>
      <c r="W1079" s="11">
        <v>1</v>
      </c>
      <c r="X1079" s="11">
        <v>0</v>
      </c>
      <c r="Y1079" s="11">
        <v>17</v>
      </c>
      <c r="Z1079" s="11">
        <v>2</v>
      </c>
      <c r="AA1079" s="11">
        <v>3</v>
      </c>
      <c r="AB1079" s="11">
        <v>0</v>
      </c>
      <c r="AC1079" s="11">
        <v>3</v>
      </c>
      <c r="AD1079" s="11">
        <v>3</v>
      </c>
      <c r="AE1079" s="15">
        <v>2.85234899328859E-2</v>
      </c>
      <c r="AF1079" s="15">
        <v>0.391891891891892</v>
      </c>
      <c r="AG1079" s="17">
        <v>14.5</v>
      </c>
      <c r="AH1079" s="17">
        <v>3</v>
      </c>
      <c r="AI1079" s="16">
        <v>-0.57714727116794295</v>
      </c>
      <c r="AJ1079" s="8">
        <v>0</v>
      </c>
    </row>
    <row r="1080" spans="1:36" x14ac:dyDescent="0.35">
      <c r="A1080" s="4">
        <v>39</v>
      </c>
      <c r="B1080" s="5" t="s">
        <v>49</v>
      </c>
      <c r="C1080" s="5">
        <v>6</v>
      </c>
      <c r="D1080" s="6">
        <v>52.4</v>
      </c>
      <c r="E1080" s="7">
        <v>361</v>
      </c>
      <c r="F1080" s="7">
        <v>49</v>
      </c>
      <c r="G1080" s="7">
        <v>1</v>
      </c>
      <c r="H1080" s="4">
        <v>0</v>
      </c>
      <c r="I1080" s="12">
        <v>0.13573407202216101</v>
      </c>
      <c r="J1080" s="12">
        <v>0.13141927051375199</v>
      </c>
      <c r="K1080" s="13">
        <v>1.1755315182050201</v>
      </c>
      <c r="L1080" s="13">
        <v>1.1097235903017799</v>
      </c>
      <c r="M1080" s="13">
        <v>1.04547376219513</v>
      </c>
      <c r="N1080" s="13">
        <v>1.0043296539302899</v>
      </c>
      <c r="O1080" s="12">
        <v>0.35180055401662103</v>
      </c>
      <c r="P1080" s="13">
        <v>1.1015413245315899</v>
      </c>
      <c r="Q1080" s="13">
        <v>1.00821353770873</v>
      </c>
      <c r="R1080" s="13">
        <v>1.10536273170037</v>
      </c>
      <c r="S1080" s="13">
        <v>1.0733398650417401</v>
      </c>
      <c r="T1080" s="13"/>
      <c r="U1080" s="14">
        <v>-4.7412790697674403</v>
      </c>
      <c r="V1080" s="14">
        <v>-4.6073446327683598</v>
      </c>
      <c r="W1080" s="7">
        <v>3</v>
      </c>
      <c r="X1080" s="7">
        <v>0</v>
      </c>
      <c r="Y1080" s="7">
        <v>18</v>
      </c>
      <c r="Z1080" s="7">
        <v>2</v>
      </c>
      <c r="AA1080" s="7">
        <v>0</v>
      </c>
      <c r="AB1080" s="7">
        <v>0</v>
      </c>
      <c r="AC1080" s="7">
        <v>2</v>
      </c>
      <c r="AD1080" s="7">
        <v>6</v>
      </c>
      <c r="AE1080" s="12">
        <v>4.9861495844875398E-2</v>
      </c>
      <c r="AF1080" s="12">
        <v>0.37313432835820898</v>
      </c>
      <c r="AG1080" s="14">
        <v>11.32</v>
      </c>
      <c r="AH1080" s="14">
        <v>3.1299435028248599</v>
      </c>
      <c r="AI1080" s="13">
        <v>-0.36830786404051002</v>
      </c>
      <c r="AJ1080" s="4">
        <v>0</v>
      </c>
    </row>
    <row r="1081" spans="1:36" x14ac:dyDescent="0.35">
      <c r="A1081" s="8">
        <v>40</v>
      </c>
      <c r="B1081" s="9" t="s">
        <v>50</v>
      </c>
      <c r="C1081" s="5">
        <v>6</v>
      </c>
      <c r="D1081" s="10">
        <v>52.2</v>
      </c>
      <c r="E1081" s="11">
        <v>861</v>
      </c>
      <c r="F1081" s="11">
        <v>101</v>
      </c>
      <c r="G1081" s="11">
        <v>3</v>
      </c>
      <c r="H1081" s="8">
        <v>0</v>
      </c>
      <c r="I1081" s="15">
        <v>0.11730545876887299</v>
      </c>
      <c r="J1081" s="15">
        <v>0.116568447897083</v>
      </c>
      <c r="K1081" s="16">
        <v>1.00601887175723</v>
      </c>
      <c r="L1081" s="16">
        <v>1.00481889634526</v>
      </c>
      <c r="M1081" s="16">
        <v>1.07608774330754</v>
      </c>
      <c r="N1081" s="16">
        <v>1.0119080566474099</v>
      </c>
      <c r="O1081" s="15">
        <v>0.33101045296167297</v>
      </c>
      <c r="P1081" s="16">
        <v>1.1619392398763799</v>
      </c>
      <c r="Q1081" s="16">
        <v>1.02376272268761</v>
      </c>
      <c r="R1081" s="16">
        <v>1.1651001947778901</v>
      </c>
      <c r="S1081" s="16">
        <v>1.1479887415705401</v>
      </c>
      <c r="T1081" s="16"/>
      <c r="U1081" s="17">
        <v>-0.87120291616038903</v>
      </c>
      <c r="V1081" s="17">
        <v>-0.860744297719088</v>
      </c>
      <c r="W1081" s="11">
        <v>9</v>
      </c>
      <c r="X1081" s="11">
        <v>0</v>
      </c>
      <c r="Y1081" s="11">
        <v>36</v>
      </c>
      <c r="Z1081" s="11">
        <v>4</v>
      </c>
      <c r="AA1081" s="11">
        <v>4</v>
      </c>
      <c r="AB1081" s="11">
        <v>0</v>
      </c>
      <c r="AC1081" s="11">
        <v>2</v>
      </c>
      <c r="AD1081" s="11">
        <v>9</v>
      </c>
      <c r="AE1081" s="15">
        <v>4.1811846689895502E-2</v>
      </c>
      <c r="AF1081" s="15">
        <v>0.33035714285714302</v>
      </c>
      <c r="AG1081" s="17">
        <v>13.5</v>
      </c>
      <c r="AH1081" s="17">
        <v>3.0256709451575299</v>
      </c>
      <c r="AI1081" s="16">
        <v>-0.608671870499784</v>
      </c>
      <c r="AJ1081" s="8">
        <v>0</v>
      </c>
    </row>
    <row r="1082" spans="1:36" x14ac:dyDescent="0.35">
      <c r="A1082" s="4">
        <v>41</v>
      </c>
      <c r="B1082" s="5" t="s">
        <v>51</v>
      </c>
      <c r="C1082" s="5">
        <v>6</v>
      </c>
      <c r="D1082" s="6">
        <v>52.1</v>
      </c>
      <c r="E1082" s="7">
        <v>404</v>
      </c>
      <c r="F1082" s="7">
        <v>34</v>
      </c>
      <c r="G1082" s="7">
        <v>396</v>
      </c>
      <c r="H1082" s="4">
        <v>0</v>
      </c>
      <c r="I1082" s="12">
        <v>8.4158415841584205E-2</v>
      </c>
      <c r="J1082" s="12">
        <v>8.7118647913322897E-2</v>
      </c>
      <c r="K1082" s="13">
        <v>0.79694645544469001</v>
      </c>
      <c r="L1082" s="13">
        <v>0.87197047942560602</v>
      </c>
      <c r="M1082" s="13">
        <v>0.95437836774234697</v>
      </c>
      <c r="N1082" s="13">
        <v>0.99708279341343098</v>
      </c>
      <c r="O1082" s="12">
        <v>0.25990099009901002</v>
      </c>
      <c r="P1082" s="13">
        <v>0.97200383101175902</v>
      </c>
      <c r="Q1082" s="13">
        <v>0.998187939339089</v>
      </c>
      <c r="R1082" s="13">
        <v>0.97776780764118698</v>
      </c>
      <c r="S1082" s="13">
        <v>1.0362188380194</v>
      </c>
      <c r="T1082" s="13"/>
      <c r="U1082" s="14">
        <v>-0.88829787234042601</v>
      </c>
      <c r="V1082" s="14">
        <v>-0.86528497409326399</v>
      </c>
      <c r="W1082" s="7">
        <v>19</v>
      </c>
      <c r="X1082" s="7">
        <v>5</v>
      </c>
      <c r="Y1082" s="7">
        <v>74</v>
      </c>
      <c r="Z1082" s="7">
        <v>6</v>
      </c>
      <c r="AA1082" s="7">
        <v>14</v>
      </c>
      <c r="AB1082" s="7">
        <v>3</v>
      </c>
      <c r="AC1082" s="7">
        <v>6</v>
      </c>
      <c r="AD1082" s="7">
        <v>21</v>
      </c>
      <c r="AE1082" s="12">
        <v>0.183168316831683</v>
      </c>
      <c r="AF1082" s="12">
        <v>0.32558139534883701</v>
      </c>
      <c r="AG1082" s="14">
        <v>18.489999999999998</v>
      </c>
      <c r="AH1082" s="14">
        <v>2.7747524752475301</v>
      </c>
      <c r="AI1082" s="13">
        <v>-0.568552140506972</v>
      </c>
      <c r="AJ1082" s="4">
        <v>0</v>
      </c>
    </row>
    <row r="1083" spans="1:36" x14ac:dyDescent="0.35">
      <c r="A1083" s="8">
        <v>42</v>
      </c>
      <c r="B1083" s="9" t="s">
        <v>52</v>
      </c>
      <c r="C1083" s="5">
        <v>6</v>
      </c>
      <c r="D1083" s="10">
        <v>52</v>
      </c>
      <c r="E1083" s="11">
        <v>786</v>
      </c>
      <c r="F1083" s="11">
        <v>96</v>
      </c>
      <c r="G1083" s="11">
        <v>3</v>
      </c>
      <c r="H1083" s="8">
        <v>0</v>
      </c>
      <c r="I1083" s="15">
        <v>0.122137404580153</v>
      </c>
      <c r="J1083" s="15">
        <v>0.120981115900143</v>
      </c>
      <c r="K1083" s="16">
        <v>1.0363763934543</v>
      </c>
      <c r="L1083" s="16">
        <v>1.02864531766908</v>
      </c>
      <c r="M1083" s="16">
        <v>1.0131037729999199</v>
      </c>
      <c r="N1083" s="16">
        <v>1.00261541284807</v>
      </c>
      <c r="O1083" s="15">
        <v>0.37022900763358801</v>
      </c>
      <c r="P1083" s="16">
        <v>0.93768413017563601</v>
      </c>
      <c r="Q1083" s="16">
        <v>0.98950377560220604</v>
      </c>
      <c r="R1083" s="16">
        <v>0.93998118126209895</v>
      </c>
      <c r="S1083" s="16">
        <v>0.89264590297917401</v>
      </c>
      <c r="T1083" s="16"/>
      <c r="U1083" s="17">
        <v>-1.9663212435233199</v>
      </c>
      <c r="V1083" s="17">
        <v>-1.9411764705882399</v>
      </c>
      <c r="W1083" s="11">
        <v>4</v>
      </c>
      <c r="X1083" s="11">
        <v>0</v>
      </c>
      <c r="Y1083" s="11">
        <v>24</v>
      </c>
      <c r="Z1083" s="11">
        <v>2</v>
      </c>
      <c r="AA1083" s="11">
        <v>1</v>
      </c>
      <c r="AB1083" s="11">
        <v>0</v>
      </c>
      <c r="AC1083" s="11">
        <v>4</v>
      </c>
      <c r="AD1083" s="11">
        <v>7</v>
      </c>
      <c r="AE1083" s="15">
        <v>3.0534351145038201E-2</v>
      </c>
      <c r="AF1083" s="15">
        <v>0.34545454545454601</v>
      </c>
      <c r="AG1083" s="17">
        <v>10.605</v>
      </c>
      <c r="AH1083" s="17">
        <v>3.0849420849420901</v>
      </c>
      <c r="AI1083" s="16">
        <v>-0.26112247923151199</v>
      </c>
      <c r="AJ1083" s="8">
        <v>0</v>
      </c>
    </row>
    <row r="1084" spans="1:36" x14ac:dyDescent="0.35">
      <c r="A1084" s="4">
        <v>43</v>
      </c>
      <c r="B1084" s="5" t="s">
        <v>53</v>
      </c>
      <c r="C1084" s="5">
        <v>6</v>
      </c>
      <c r="D1084" s="6">
        <v>51.9</v>
      </c>
      <c r="E1084" s="7">
        <v>279</v>
      </c>
      <c r="F1084" s="7">
        <v>34</v>
      </c>
      <c r="G1084" s="7">
        <v>1</v>
      </c>
      <c r="H1084" s="4">
        <v>0</v>
      </c>
      <c r="I1084" s="12">
        <v>0.121863799283154</v>
      </c>
      <c r="J1084" s="12">
        <v>0.119038974977796</v>
      </c>
      <c r="K1084" s="13">
        <v>1.02554028490576</v>
      </c>
      <c r="L1084" s="13">
        <v>1.0145605537209399</v>
      </c>
      <c r="M1084" s="13">
        <v>1.59836648489512</v>
      </c>
      <c r="N1084" s="13">
        <v>1.0371952345003199</v>
      </c>
      <c r="O1084" s="12">
        <v>0.35483870967741898</v>
      </c>
      <c r="P1084" s="13">
        <v>1.16391980413566</v>
      </c>
      <c r="Q1084" s="13">
        <v>1.00895592291918</v>
      </c>
      <c r="R1084" s="13">
        <v>1.1663093021597399</v>
      </c>
      <c r="S1084" s="13">
        <v>1.1232231721247901</v>
      </c>
      <c r="T1084" s="13"/>
      <c r="U1084" s="14">
        <v>-6.0074349442379198</v>
      </c>
      <c r="V1084" s="14">
        <v>-5.7921146953404996</v>
      </c>
      <c r="W1084" s="7">
        <v>0</v>
      </c>
      <c r="X1084" s="7">
        <v>0</v>
      </c>
      <c r="Y1084" s="7">
        <v>7</v>
      </c>
      <c r="Z1084" s="7">
        <v>1</v>
      </c>
      <c r="AA1084" s="7">
        <v>1</v>
      </c>
      <c r="AB1084" s="7">
        <v>0</v>
      </c>
      <c r="AC1084" s="7">
        <v>0</v>
      </c>
      <c r="AD1084" s="7">
        <v>2</v>
      </c>
      <c r="AE1084" s="12">
        <v>2.5089605734767002E-2</v>
      </c>
      <c r="AF1084" s="12">
        <v>0.476190476190476</v>
      </c>
      <c r="AG1084" s="14">
        <v>14.67</v>
      </c>
      <c r="AH1084" s="14">
        <v>3.0971223021582701</v>
      </c>
      <c r="AI1084" s="13">
        <v>-0.51894360590293998</v>
      </c>
      <c r="AJ1084" s="4">
        <v>0</v>
      </c>
    </row>
    <row r="1085" spans="1:36" x14ac:dyDescent="0.35">
      <c r="A1085" s="8">
        <v>44</v>
      </c>
      <c r="B1085" s="9" t="s">
        <v>54</v>
      </c>
      <c r="C1085" s="5">
        <v>6</v>
      </c>
      <c r="D1085" s="10">
        <v>51.8</v>
      </c>
      <c r="E1085" s="11">
        <v>72</v>
      </c>
      <c r="F1085" s="11">
        <v>11</v>
      </c>
      <c r="G1085" s="11">
        <v>0</v>
      </c>
      <c r="H1085" s="8">
        <v>0</v>
      </c>
      <c r="I1085" s="15">
        <v>0.15277777777777801</v>
      </c>
      <c r="J1085" s="15">
        <v>0.13127145208280699</v>
      </c>
      <c r="K1085" s="16">
        <v>1.2568115575074199</v>
      </c>
      <c r="L1085" s="16">
        <v>1.0665937739540501</v>
      </c>
      <c r="M1085" s="16">
        <v>1.8180238077827899</v>
      </c>
      <c r="N1085" s="16">
        <v>1.0179322597381499</v>
      </c>
      <c r="O1085" s="15">
        <v>0.44444444444444398</v>
      </c>
      <c r="P1085" s="16">
        <v>1.29988373510176</v>
      </c>
      <c r="Q1085" s="16">
        <v>1.00493803593388</v>
      </c>
      <c r="R1085" s="16">
        <v>1.29290797079663</v>
      </c>
      <c r="S1085" s="16">
        <v>1.3880725607639399</v>
      </c>
      <c r="T1085" s="16"/>
      <c r="U1085" s="17">
        <v>-1.4347826086956501</v>
      </c>
      <c r="V1085" s="17">
        <v>-1.25316455696203</v>
      </c>
      <c r="W1085" s="11">
        <v>0</v>
      </c>
      <c r="X1085" s="11">
        <v>0</v>
      </c>
      <c r="Y1085" s="11">
        <v>1</v>
      </c>
      <c r="Z1085" s="11">
        <v>0</v>
      </c>
      <c r="AA1085" s="11">
        <v>0</v>
      </c>
      <c r="AB1085" s="11">
        <v>0</v>
      </c>
      <c r="AC1085" s="11">
        <v>0</v>
      </c>
      <c r="AD1085" s="11">
        <v>0</v>
      </c>
      <c r="AE1085" s="15">
        <v>1.38888888888889E-2</v>
      </c>
      <c r="AF1085" s="15">
        <v>0.4375</v>
      </c>
      <c r="AG1085" s="17">
        <v>10.64</v>
      </c>
      <c r="AH1085" s="17">
        <v>3.05633802816901</v>
      </c>
      <c r="AI1085" s="16">
        <v>-0.45890219556693601</v>
      </c>
      <c r="AJ1085" s="8">
        <v>0</v>
      </c>
    </row>
    <row r="1086" spans="1:36" x14ac:dyDescent="0.35">
      <c r="A1086" s="4">
        <v>45</v>
      </c>
      <c r="B1086" s="5" t="s">
        <v>55</v>
      </c>
      <c r="C1086" s="5">
        <v>6</v>
      </c>
      <c r="D1086" s="6">
        <v>51.6</v>
      </c>
      <c r="E1086" s="7">
        <v>331</v>
      </c>
      <c r="F1086" s="7">
        <v>37</v>
      </c>
      <c r="G1086" s="7">
        <v>0</v>
      </c>
      <c r="H1086" s="4">
        <v>5</v>
      </c>
      <c r="I1086" s="12">
        <v>0.11178247734139</v>
      </c>
      <c r="J1086" s="12">
        <v>0.11092509233786101</v>
      </c>
      <c r="K1086" s="13">
        <v>0.93279734334296305</v>
      </c>
      <c r="L1086" s="13">
        <v>0.95877816588001896</v>
      </c>
      <c r="M1086" s="13">
        <v>1.2803984515921101</v>
      </c>
      <c r="N1086" s="13">
        <v>1.0251783008574999</v>
      </c>
      <c r="O1086" s="12">
        <v>0.35649546827794598</v>
      </c>
      <c r="P1086" s="13">
        <v>0.89594962465604</v>
      </c>
      <c r="Q1086" s="13">
        <v>0.992140816304244</v>
      </c>
      <c r="R1086" s="13">
        <v>0.89720238653178097</v>
      </c>
      <c r="S1086" s="13">
        <v>0.83741280797446804</v>
      </c>
      <c r="T1086" s="13"/>
      <c r="U1086" s="14">
        <v>-8.1981707317073198</v>
      </c>
      <c r="V1086" s="14">
        <v>-7.9556213017751496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12">
        <v>0</v>
      </c>
      <c r="AF1086" s="12">
        <v>0.36065573770491799</v>
      </c>
      <c r="AG1086" s="14">
        <v>10.5</v>
      </c>
      <c r="AH1086" s="14">
        <v>3.1707317073170702</v>
      </c>
      <c r="AI1086" s="13">
        <v>-0.241471359207617</v>
      </c>
      <c r="AJ1086" s="4">
        <v>1</v>
      </c>
    </row>
    <row r="1087" spans="1:36" x14ac:dyDescent="0.35">
      <c r="A1087" s="8">
        <v>46</v>
      </c>
      <c r="B1087" s="9" t="s">
        <v>56</v>
      </c>
      <c r="C1087" s="5">
        <v>6</v>
      </c>
      <c r="D1087" s="10">
        <v>51.6</v>
      </c>
      <c r="E1087" s="11">
        <v>371</v>
      </c>
      <c r="F1087" s="11">
        <v>48</v>
      </c>
      <c r="G1087" s="11">
        <v>0</v>
      </c>
      <c r="H1087" s="8">
        <v>0</v>
      </c>
      <c r="I1087" s="15">
        <v>0.129380053908356</v>
      </c>
      <c r="J1087" s="15">
        <v>0.12607664712583799</v>
      </c>
      <c r="K1087" s="16">
        <v>1.17750010252201</v>
      </c>
      <c r="L1087" s="16">
        <v>1.1100242729822001</v>
      </c>
      <c r="M1087" s="16">
        <v>0.88532934322928702</v>
      </c>
      <c r="N1087" s="16">
        <v>0.98649701462310002</v>
      </c>
      <c r="O1087" s="15">
        <v>0.42318059299191402</v>
      </c>
      <c r="P1087" s="16">
        <v>0.89350486101818705</v>
      </c>
      <c r="Q1087" s="16">
        <v>0.98976868554953101</v>
      </c>
      <c r="R1087" s="16">
        <v>0.89416517624485803</v>
      </c>
      <c r="S1087" s="16">
        <v>0.84817225367264204</v>
      </c>
      <c r="T1087" s="16"/>
      <c r="U1087" s="17">
        <v>-1.8241758241758199</v>
      </c>
      <c r="V1087" s="17">
        <v>-1.7754010695187199</v>
      </c>
      <c r="W1087" s="11">
        <v>8</v>
      </c>
      <c r="X1087" s="11">
        <v>0</v>
      </c>
      <c r="Y1087" s="11">
        <v>38</v>
      </c>
      <c r="Z1087" s="11">
        <v>2</v>
      </c>
      <c r="AA1087" s="11">
        <v>4</v>
      </c>
      <c r="AB1087" s="11">
        <v>0</v>
      </c>
      <c r="AC1087" s="11">
        <v>9</v>
      </c>
      <c r="AD1087" s="11">
        <v>6</v>
      </c>
      <c r="AE1087" s="15">
        <v>0.102425876010782</v>
      </c>
      <c r="AF1087" s="15">
        <v>0.3</v>
      </c>
      <c r="AG1087" s="17">
        <v>9.1999999999999993</v>
      </c>
      <c r="AH1087" s="17">
        <v>3.2324324324324301</v>
      </c>
      <c r="AI1087" s="16">
        <v>-8.67116105051398E-2</v>
      </c>
      <c r="AJ1087" s="8">
        <v>0</v>
      </c>
    </row>
    <row r="1088" spans="1:36" x14ac:dyDescent="0.35">
      <c r="A1088" s="4">
        <v>47</v>
      </c>
      <c r="B1088" s="5" t="s">
        <v>57</v>
      </c>
      <c r="C1088" s="5">
        <v>6</v>
      </c>
      <c r="D1088" s="6">
        <v>51.4</v>
      </c>
      <c r="E1088" s="7">
        <v>183</v>
      </c>
      <c r="F1088" s="7">
        <v>20</v>
      </c>
      <c r="G1088" s="7">
        <v>0</v>
      </c>
      <c r="H1088" s="4">
        <v>0</v>
      </c>
      <c r="I1088" s="12">
        <v>0.109289617486339</v>
      </c>
      <c r="J1088" s="12">
        <v>0.108546668591225</v>
      </c>
      <c r="K1088" s="13">
        <v>0.96481200678469803</v>
      </c>
      <c r="L1088" s="13">
        <v>0.98404906898637401</v>
      </c>
      <c r="M1088" s="13">
        <v>1.01087484704946</v>
      </c>
      <c r="N1088" s="13">
        <v>1.00046171254744</v>
      </c>
      <c r="O1088" s="12">
        <v>0.34426229508196698</v>
      </c>
      <c r="P1088" s="13">
        <v>1.0162940031779399</v>
      </c>
      <c r="Q1088" s="13">
        <v>1.0006106245522799</v>
      </c>
      <c r="R1088" s="13">
        <v>1.0161203371438099</v>
      </c>
      <c r="S1088" s="13">
        <v>0.98502659410195004</v>
      </c>
      <c r="T1088" s="13"/>
      <c r="U1088" s="14">
        <v>1.5380116959064301</v>
      </c>
      <c r="V1088" s="14">
        <v>1.45303867403315</v>
      </c>
      <c r="W1088" s="7">
        <v>5</v>
      </c>
      <c r="X1088" s="7">
        <v>0</v>
      </c>
      <c r="Y1088" s="7">
        <v>15</v>
      </c>
      <c r="Z1088" s="7">
        <v>0</v>
      </c>
      <c r="AA1088" s="7">
        <v>3</v>
      </c>
      <c r="AB1088" s="7">
        <v>0</v>
      </c>
      <c r="AC1088" s="7">
        <v>3</v>
      </c>
      <c r="AD1088" s="7">
        <v>2</v>
      </c>
      <c r="AE1088" s="12">
        <v>8.1967213114754106E-2</v>
      </c>
      <c r="AF1088" s="12">
        <v>0.36</v>
      </c>
      <c r="AG1088" s="14">
        <v>16.239999999999998</v>
      </c>
      <c r="AH1088" s="14">
        <v>2.9890710382513701</v>
      </c>
      <c r="AI1088" s="13">
        <v>-0.61221122350954904</v>
      </c>
      <c r="AJ1088" s="4">
        <v>0</v>
      </c>
    </row>
    <row r="1089" spans="1:36" x14ac:dyDescent="0.35">
      <c r="A1089" s="8">
        <v>48</v>
      </c>
      <c r="B1089" s="9" t="s">
        <v>58</v>
      </c>
      <c r="C1089" s="5">
        <v>6</v>
      </c>
      <c r="D1089" s="10">
        <v>51.2</v>
      </c>
      <c r="E1089" s="11">
        <v>458</v>
      </c>
      <c r="F1089" s="11">
        <v>62</v>
      </c>
      <c r="G1089" s="11">
        <v>0</v>
      </c>
      <c r="H1089" s="8">
        <v>0</v>
      </c>
      <c r="I1089" s="15">
        <v>0.13537117903930099</v>
      </c>
      <c r="J1089" s="15">
        <v>0.13190437586272999</v>
      </c>
      <c r="K1089" s="16">
        <v>1.2251056415855699</v>
      </c>
      <c r="L1089" s="16">
        <v>1.15067370410883</v>
      </c>
      <c r="M1089" s="16">
        <v>0.90567897854976498</v>
      </c>
      <c r="N1089" s="16">
        <v>0.98716816815165398</v>
      </c>
      <c r="O1089" s="15">
        <v>0.38646288209606999</v>
      </c>
      <c r="P1089" s="16">
        <v>1.0017482999602401</v>
      </c>
      <c r="Q1089" s="16">
        <v>1.00019072437843</v>
      </c>
      <c r="R1089" s="16">
        <v>1.00376697954375</v>
      </c>
      <c r="S1089" s="16">
        <v>0.97674842201672496</v>
      </c>
      <c r="T1089" s="16"/>
      <c r="U1089" s="17">
        <v>-2.0878378378378399</v>
      </c>
      <c r="V1089" s="17">
        <v>-2.0418502202643198</v>
      </c>
      <c r="W1089" s="11">
        <v>6</v>
      </c>
      <c r="X1089" s="11">
        <v>0</v>
      </c>
      <c r="Y1089" s="11">
        <v>30</v>
      </c>
      <c r="Z1089" s="11">
        <v>2</v>
      </c>
      <c r="AA1089" s="11">
        <v>6</v>
      </c>
      <c r="AB1089" s="11">
        <v>0</v>
      </c>
      <c r="AC1089" s="11">
        <v>3</v>
      </c>
      <c r="AD1089" s="11">
        <v>7</v>
      </c>
      <c r="AE1089" s="15">
        <v>6.5502183406113496E-2</v>
      </c>
      <c r="AF1089" s="15">
        <v>0.29166666666666702</v>
      </c>
      <c r="AG1089" s="17">
        <v>10.145</v>
      </c>
      <c r="AH1089" s="17">
        <v>3.0940919037199102</v>
      </c>
      <c r="AI1089" s="16">
        <v>-0.17028330956676699</v>
      </c>
      <c r="AJ1089" s="8">
        <v>0</v>
      </c>
    </row>
    <row r="1090" spans="1:36" x14ac:dyDescent="0.35">
      <c r="A1090" s="4">
        <v>49</v>
      </c>
      <c r="B1090" s="5" t="s">
        <v>59</v>
      </c>
      <c r="C1090" s="5">
        <v>6</v>
      </c>
      <c r="D1090" s="6">
        <v>51</v>
      </c>
      <c r="E1090" s="7">
        <v>602</v>
      </c>
      <c r="F1090" s="7">
        <v>81</v>
      </c>
      <c r="G1090" s="7">
        <v>0</v>
      </c>
      <c r="H1090" s="4">
        <v>0</v>
      </c>
      <c r="I1090" s="12">
        <v>0.13455149501661101</v>
      </c>
      <c r="J1090" s="12">
        <v>0.13191306338547101</v>
      </c>
      <c r="K1090" s="13">
        <v>1.2099736793115301</v>
      </c>
      <c r="L1090" s="13">
        <v>1.1528806168297601</v>
      </c>
      <c r="M1090" s="13">
        <v>0.91996140052065101</v>
      </c>
      <c r="N1090" s="13">
        <v>0.98744606972221804</v>
      </c>
      <c r="O1090" s="12">
        <v>0.37707641196013297</v>
      </c>
      <c r="P1090" s="13">
        <v>1.0685695830069499</v>
      </c>
      <c r="Q1090" s="13">
        <v>1.0089423357876599</v>
      </c>
      <c r="R1090" s="13">
        <v>1.07040543769818</v>
      </c>
      <c r="S1090" s="13">
        <v>1.0197801921956</v>
      </c>
      <c r="T1090" s="13"/>
      <c r="U1090" s="14">
        <v>-3.2150170648464198</v>
      </c>
      <c r="V1090" s="14">
        <v>-3.1610738255033599</v>
      </c>
      <c r="W1090" s="7">
        <v>6</v>
      </c>
      <c r="X1090" s="7">
        <v>0</v>
      </c>
      <c r="Y1090" s="7">
        <v>34</v>
      </c>
      <c r="Z1090" s="7">
        <v>1</v>
      </c>
      <c r="AA1090" s="7">
        <v>4</v>
      </c>
      <c r="AB1090" s="7">
        <v>0</v>
      </c>
      <c r="AC1090" s="7">
        <v>5</v>
      </c>
      <c r="AD1090" s="7">
        <v>8</v>
      </c>
      <c r="AE1090" s="12">
        <v>5.6478405315614599E-2</v>
      </c>
      <c r="AF1090" s="12">
        <v>0.30172413793103497</v>
      </c>
      <c r="AG1090" s="14">
        <v>10.605</v>
      </c>
      <c r="AH1090" s="14">
        <v>3.2374581939799301</v>
      </c>
      <c r="AI1090" s="13">
        <v>-0.27716467626367802</v>
      </c>
      <c r="AJ1090" s="4">
        <v>0</v>
      </c>
    </row>
    <row r="1091" spans="1:36" x14ac:dyDescent="0.35">
      <c r="A1091" s="8">
        <v>50</v>
      </c>
      <c r="B1091" s="9" t="s">
        <v>60</v>
      </c>
      <c r="C1091" s="5">
        <v>6</v>
      </c>
      <c r="D1091" s="10">
        <v>50.9</v>
      </c>
      <c r="E1091" s="11">
        <v>128</v>
      </c>
      <c r="F1091" s="11">
        <v>17</v>
      </c>
      <c r="G1091" s="11">
        <v>0</v>
      </c>
      <c r="H1091" s="8">
        <v>0</v>
      </c>
      <c r="I1091" s="15">
        <v>0.1328125</v>
      </c>
      <c r="J1091" s="15">
        <v>0.124165723685352</v>
      </c>
      <c r="K1091" s="16">
        <v>1.2487154773749001</v>
      </c>
      <c r="L1091" s="16">
        <v>1.0876886853446801</v>
      </c>
      <c r="M1091" s="16">
        <v>0.91779124572140203</v>
      </c>
      <c r="N1091" s="16">
        <v>0.99684138885487095</v>
      </c>
      <c r="O1091" s="15">
        <v>0.375</v>
      </c>
      <c r="P1091" s="16">
        <v>1.0019810630867201</v>
      </c>
      <c r="Q1091" s="16">
        <v>1.00006433881429</v>
      </c>
      <c r="R1091" s="16">
        <v>1.00573714473653</v>
      </c>
      <c r="S1091" s="16">
        <v>0.93372735387676997</v>
      </c>
      <c r="T1091" s="16"/>
      <c r="U1091" s="17">
        <v>-1.4173228346456701</v>
      </c>
      <c r="V1091" s="17">
        <v>-1.3138686131386901</v>
      </c>
      <c r="W1091" s="11">
        <v>2</v>
      </c>
      <c r="X1091" s="11">
        <v>0</v>
      </c>
      <c r="Y1091" s="11">
        <v>8</v>
      </c>
      <c r="Z1091" s="11">
        <v>1</v>
      </c>
      <c r="AA1091" s="11">
        <v>1</v>
      </c>
      <c r="AB1091" s="11">
        <v>0</v>
      </c>
      <c r="AC1091" s="11">
        <v>2</v>
      </c>
      <c r="AD1091" s="11">
        <v>1</v>
      </c>
      <c r="AE1091" s="15">
        <v>6.25E-2</v>
      </c>
      <c r="AF1091" s="15">
        <v>0.30769230769230799</v>
      </c>
      <c r="AG1091" s="17">
        <v>9.4700000000000006</v>
      </c>
      <c r="AH1091" s="17">
        <v>3.26829268292683</v>
      </c>
      <c r="AI1091" s="16">
        <v>-0.186603869077163</v>
      </c>
      <c r="AJ1091" s="8">
        <v>0</v>
      </c>
    </row>
    <row r="1092" spans="1:36" x14ac:dyDescent="0.35">
      <c r="A1092" s="4">
        <v>51</v>
      </c>
      <c r="B1092" s="5" t="s">
        <v>61</v>
      </c>
      <c r="C1092" s="5">
        <v>6</v>
      </c>
      <c r="D1092" s="6">
        <v>50.3</v>
      </c>
      <c r="E1092" s="7">
        <v>232</v>
      </c>
      <c r="F1092" s="7">
        <v>25</v>
      </c>
      <c r="G1092" s="7">
        <v>231</v>
      </c>
      <c r="H1092" s="4">
        <v>2</v>
      </c>
      <c r="I1092" s="12">
        <v>0.107758620689655</v>
      </c>
      <c r="J1092" s="12">
        <v>0.10746293721838</v>
      </c>
      <c r="K1092" s="13">
        <v>1.0141182377811799</v>
      </c>
      <c r="L1092" s="13">
        <v>1.0070096370294199</v>
      </c>
      <c r="M1092" s="13">
        <v>1.2644958049054</v>
      </c>
      <c r="N1092" s="13">
        <v>1.0098469227645701</v>
      </c>
      <c r="O1092" s="12">
        <v>0.32758620689655199</v>
      </c>
      <c r="P1092" s="13">
        <v>1.07473195669666</v>
      </c>
      <c r="Q1092" s="13">
        <v>1.0032879821835501</v>
      </c>
      <c r="R1092" s="13">
        <v>1.0764837189665999</v>
      </c>
      <c r="S1092" s="13">
        <v>1.0703497127414301</v>
      </c>
      <c r="T1092" s="13"/>
      <c r="U1092" s="14">
        <v>-7.6478260869565204</v>
      </c>
      <c r="V1092" s="14">
        <v>-7.3291666666666702</v>
      </c>
      <c r="W1092" s="7">
        <v>0</v>
      </c>
      <c r="X1092" s="7">
        <v>0</v>
      </c>
      <c r="Y1092" s="7">
        <v>0</v>
      </c>
      <c r="Z1092" s="7">
        <v>0</v>
      </c>
      <c r="AA1092" s="7">
        <v>0</v>
      </c>
      <c r="AB1092" s="7">
        <v>0</v>
      </c>
      <c r="AC1092" s="7">
        <v>0</v>
      </c>
      <c r="AD1092" s="7">
        <v>0</v>
      </c>
      <c r="AE1092" s="12">
        <v>0</v>
      </c>
      <c r="AF1092" s="12">
        <v>0.33333333333333298</v>
      </c>
      <c r="AG1092" s="14">
        <v>13</v>
      </c>
      <c r="AH1092" s="14">
        <v>3.0735930735930701</v>
      </c>
      <c r="AI1092" s="13">
        <v>-0.193813283856343</v>
      </c>
      <c r="AJ1092" s="4">
        <v>1</v>
      </c>
    </row>
    <row r="1093" spans="1:36" x14ac:dyDescent="0.35">
      <c r="A1093" s="8">
        <v>52</v>
      </c>
      <c r="B1093" s="9" t="s">
        <v>62</v>
      </c>
      <c r="C1093" s="5">
        <v>6</v>
      </c>
      <c r="D1093" s="10">
        <v>50.2</v>
      </c>
      <c r="E1093" s="11">
        <v>508</v>
      </c>
      <c r="F1093" s="11">
        <v>71</v>
      </c>
      <c r="G1093" s="11">
        <v>2</v>
      </c>
      <c r="H1093" s="8">
        <v>0</v>
      </c>
      <c r="I1093" s="15">
        <v>0.139763779527559</v>
      </c>
      <c r="J1093" s="15">
        <v>0.13612213131708401</v>
      </c>
      <c r="K1093" s="16">
        <v>1.2086921788087801</v>
      </c>
      <c r="L1093" s="16">
        <v>1.1463894417360501</v>
      </c>
      <c r="M1093" s="16">
        <v>1.0261404178718001</v>
      </c>
      <c r="N1093" s="16">
        <v>1.0035829336356901</v>
      </c>
      <c r="O1093" s="15">
        <v>0.36614173228346503</v>
      </c>
      <c r="P1093" s="16">
        <v>1.09078235099432</v>
      </c>
      <c r="Q1093" s="16">
        <v>1.0103570684035299</v>
      </c>
      <c r="R1093" s="16">
        <v>1.0913249462580199</v>
      </c>
      <c r="S1093" s="16">
        <v>1.0386973773875601</v>
      </c>
      <c r="T1093" s="16"/>
      <c r="U1093" s="17">
        <v>-4</v>
      </c>
      <c r="V1093" s="17">
        <v>-3.9211045364891501</v>
      </c>
      <c r="W1093" s="11">
        <v>3</v>
      </c>
      <c r="X1093" s="11">
        <v>0</v>
      </c>
      <c r="Y1093" s="11">
        <v>20</v>
      </c>
      <c r="Z1093" s="11">
        <v>2</v>
      </c>
      <c r="AA1093" s="11">
        <v>0</v>
      </c>
      <c r="AB1093" s="11">
        <v>0</v>
      </c>
      <c r="AC1093" s="11">
        <v>2</v>
      </c>
      <c r="AD1093" s="11">
        <v>4</v>
      </c>
      <c r="AE1093" s="15">
        <v>3.9370078740157501E-2</v>
      </c>
      <c r="AF1093" s="15">
        <v>0.3</v>
      </c>
      <c r="AG1093" s="17">
        <v>10.565</v>
      </c>
      <c r="AH1093" s="17">
        <v>3.2316831683168301</v>
      </c>
      <c r="AI1093" s="16">
        <v>-0.26283759215874303</v>
      </c>
      <c r="AJ1093" s="8">
        <v>0</v>
      </c>
    </row>
    <row r="1094" spans="1:36" x14ac:dyDescent="0.35">
      <c r="A1094" s="4">
        <v>53</v>
      </c>
      <c r="B1094" s="5" t="s">
        <v>63</v>
      </c>
      <c r="C1094" s="5">
        <v>6</v>
      </c>
      <c r="D1094" s="6">
        <v>49.7</v>
      </c>
      <c r="E1094" s="7">
        <v>492</v>
      </c>
      <c r="F1094" s="7">
        <v>69</v>
      </c>
      <c r="G1094" s="7">
        <v>0</v>
      </c>
      <c r="H1094" s="4">
        <v>3</v>
      </c>
      <c r="I1094" s="12">
        <v>0.14024390243902399</v>
      </c>
      <c r="J1094" s="12">
        <v>0.13644325731948001</v>
      </c>
      <c r="K1094" s="13">
        <v>1.1667855208036999</v>
      </c>
      <c r="L1094" s="13">
        <v>1.1172277006165601</v>
      </c>
      <c r="M1094" s="13">
        <v>0.91700800935263005</v>
      </c>
      <c r="N1094" s="13">
        <v>0.98883013166489298</v>
      </c>
      <c r="O1094" s="12">
        <v>0.37195121951219501</v>
      </c>
      <c r="P1094" s="13">
        <v>1.0597880782276199</v>
      </c>
      <c r="Q1094" s="13">
        <v>1.0068225589681199</v>
      </c>
      <c r="R1094" s="13">
        <v>1.06195586112359</v>
      </c>
      <c r="S1094" s="13">
        <v>1.0280411704560799</v>
      </c>
      <c r="T1094" s="13"/>
      <c r="U1094" s="14">
        <v>-4.5883575883575896</v>
      </c>
      <c r="V1094" s="14">
        <v>-4.4949083503054998</v>
      </c>
      <c r="W1094" s="7">
        <v>0</v>
      </c>
      <c r="X1094" s="7">
        <v>0</v>
      </c>
      <c r="Y1094" s="7">
        <v>1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12">
        <v>2.0325203252032501E-3</v>
      </c>
      <c r="AF1094" s="12">
        <v>0.30769230769230799</v>
      </c>
      <c r="AG1094" s="14">
        <v>10.5</v>
      </c>
      <c r="AH1094" s="14">
        <v>3.30284552845528</v>
      </c>
      <c r="AI1094" s="13">
        <v>-0.28693050726869601</v>
      </c>
      <c r="AJ1094" s="4">
        <v>1</v>
      </c>
    </row>
    <row r="1095" spans="1:36" x14ac:dyDescent="0.35">
      <c r="A1095" s="8">
        <v>54</v>
      </c>
      <c r="B1095" s="9" t="s">
        <v>64</v>
      </c>
      <c r="C1095" s="5">
        <v>6</v>
      </c>
      <c r="D1095" s="10">
        <v>49.7</v>
      </c>
      <c r="E1095" s="11">
        <v>275</v>
      </c>
      <c r="F1095" s="11">
        <v>22</v>
      </c>
      <c r="G1095" s="11">
        <v>275</v>
      </c>
      <c r="H1095" s="8">
        <v>5</v>
      </c>
      <c r="I1095" s="15">
        <v>0.08</v>
      </c>
      <c r="J1095" s="15">
        <v>8.4859477050220497E-2</v>
      </c>
      <c r="K1095" s="16">
        <v>0.75216744048935102</v>
      </c>
      <c r="L1095" s="16">
        <v>0.86637850568567698</v>
      </c>
      <c r="M1095" s="16">
        <v>0.98587765336885202</v>
      </c>
      <c r="N1095" s="16">
        <v>0.99949352294666804</v>
      </c>
      <c r="O1095" s="15">
        <v>0.236363636363636</v>
      </c>
      <c r="P1095" s="16">
        <v>0.99250267682528404</v>
      </c>
      <c r="Q1095" s="16">
        <v>0.99968502127140801</v>
      </c>
      <c r="R1095" s="16">
        <v>0.997253902229714</v>
      </c>
      <c r="S1095" s="16">
        <v>0.99250267682528404</v>
      </c>
      <c r="T1095" s="16"/>
      <c r="U1095" s="17">
        <v>1.75968992248062</v>
      </c>
      <c r="V1095" s="17">
        <v>1.6940298507462701</v>
      </c>
      <c r="W1095" s="11">
        <v>4</v>
      </c>
      <c r="X1095" s="11">
        <v>0</v>
      </c>
      <c r="Y1095" s="11">
        <v>11</v>
      </c>
      <c r="Z1095" s="11">
        <v>2</v>
      </c>
      <c r="AA1095" s="11">
        <v>0</v>
      </c>
      <c r="AB1095" s="11">
        <v>0</v>
      </c>
      <c r="AC1095" s="11">
        <v>0</v>
      </c>
      <c r="AD1095" s="11">
        <v>7</v>
      </c>
      <c r="AE1095" s="15">
        <v>0.04</v>
      </c>
      <c r="AF1095" s="15">
        <v>0.40909090909090901</v>
      </c>
      <c r="AG1095" s="17">
        <v>18.5</v>
      </c>
      <c r="AH1095" s="17">
        <v>2.8029197080291999</v>
      </c>
      <c r="AI1095" s="16">
        <v>-0.65735268156245696</v>
      </c>
      <c r="AJ1095" s="8">
        <v>1</v>
      </c>
    </row>
    <row r="1096" spans="1:36" x14ac:dyDescent="0.35">
      <c r="A1096" s="4">
        <v>55</v>
      </c>
      <c r="B1096" s="5" t="s">
        <v>65</v>
      </c>
      <c r="C1096" s="5">
        <v>6</v>
      </c>
      <c r="D1096" s="6">
        <v>49.6</v>
      </c>
      <c r="E1096" s="7">
        <v>468</v>
      </c>
      <c r="F1096" s="7">
        <v>67</v>
      </c>
      <c r="G1096" s="7">
        <v>0</v>
      </c>
      <c r="H1096" s="4">
        <v>0</v>
      </c>
      <c r="I1096" s="12">
        <v>0.14316239316239299</v>
      </c>
      <c r="J1096" s="12">
        <v>0.13884752451177501</v>
      </c>
      <c r="K1096" s="13">
        <v>1.24344215749755</v>
      </c>
      <c r="L1096" s="13">
        <v>1.1662889258725699</v>
      </c>
      <c r="M1096" s="13">
        <v>0.88245209005815906</v>
      </c>
      <c r="N1096" s="13">
        <v>0.98404978504704699</v>
      </c>
      <c r="O1096" s="12">
        <v>0.36538461538461497</v>
      </c>
      <c r="P1096" s="13">
        <v>1.0885902079702101</v>
      </c>
      <c r="Q1096" s="13">
        <v>1.00961649754135</v>
      </c>
      <c r="R1096" s="13">
        <v>1.0913604450632599</v>
      </c>
      <c r="S1096" s="13">
        <v>1.11576836151084</v>
      </c>
      <c r="T1096" s="13"/>
      <c r="U1096" s="14">
        <v>-6.3415730337078697</v>
      </c>
      <c r="V1096" s="14">
        <v>-6.2021978021977997</v>
      </c>
      <c r="W1096" s="7">
        <v>2</v>
      </c>
      <c r="X1096" s="7">
        <v>0</v>
      </c>
      <c r="Y1096" s="7">
        <v>13</v>
      </c>
      <c r="Z1096" s="7">
        <v>2</v>
      </c>
      <c r="AA1096" s="7">
        <v>1</v>
      </c>
      <c r="AB1096" s="7">
        <v>0</v>
      </c>
      <c r="AC1096" s="7">
        <v>1</v>
      </c>
      <c r="AD1096" s="7">
        <v>3</v>
      </c>
      <c r="AE1096" s="12">
        <v>2.7777777777777801E-2</v>
      </c>
      <c r="AF1096" s="12">
        <v>0.30769230769230799</v>
      </c>
      <c r="AG1096" s="14">
        <v>12.275</v>
      </c>
      <c r="AH1096" s="14">
        <v>3.1605995717344801</v>
      </c>
      <c r="AI1096" s="13">
        <v>-0.34870939464377898</v>
      </c>
      <c r="AJ1096" s="4">
        <v>0</v>
      </c>
    </row>
    <row r="1097" spans="1:36" x14ac:dyDescent="0.35">
      <c r="A1097" s="8">
        <v>56</v>
      </c>
      <c r="B1097" s="9" t="s">
        <v>66</v>
      </c>
      <c r="C1097" s="5">
        <v>6</v>
      </c>
      <c r="D1097" s="10">
        <v>49.5</v>
      </c>
      <c r="E1097" s="11">
        <v>243</v>
      </c>
      <c r="F1097" s="11">
        <v>33</v>
      </c>
      <c r="G1097" s="11">
        <v>0</v>
      </c>
      <c r="H1097" s="8">
        <v>0</v>
      </c>
      <c r="I1097" s="15">
        <v>0.13580246913580299</v>
      </c>
      <c r="J1097" s="15">
        <v>0.12980525973334001</v>
      </c>
      <c r="K1097" s="16">
        <v>1.14778436372395</v>
      </c>
      <c r="L1097" s="16">
        <v>1.0790487868320999</v>
      </c>
      <c r="M1097" s="16">
        <v>0.99283851283815305</v>
      </c>
      <c r="N1097" s="16">
        <v>0.99958469639436998</v>
      </c>
      <c r="O1097" s="15">
        <v>0.39917695473251003</v>
      </c>
      <c r="P1097" s="16">
        <v>1.1379829797563901</v>
      </c>
      <c r="Q1097" s="16">
        <v>1.0074868610130301</v>
      </c>
      <c r="R1097" s="16">
        <v>1.14083550148754</v>
      </c>
      <c r="S1097" s="16">
        <v>1.18514859016647</v>
      </c>
      <c r="T1097" s="16"/>
      <c r="U1097" s="17">
        <v>-2.4008438818565399</v>
      </c>
      <c r="V1097" s="17">
        <v>-2.3036437246963599</v>
      </c>
      <c r="W1097" s="11">
        <v>0</v>
      </c>
      <c r="X1097" s="11">
        <v>0</v>
      </c>
      <c r="Y1097" s="11">
        <v>8</v>
      </c>
      <c r="Z1097" s="11">
        <v>1</v>
      </c>
      <c r="AA1097" s="11">
        <v>3</v>
      </c>
      <c r="AB1097" s="11">
        <v>1</v>
      </c>
      <c r="AC1097" s="11">
        <v>0</v>
      </c>
      <c r="AD1097" s="11">
        <v>2</v>
      </c>
      <c r="AE1097" s="15">
        <v>3.2921810699588501E-2</v>
      </c>
      <c r="AF1097" s="15">
        <v>0.28947368421052599</v>
      </c>
      <c r="AG1097" s="17">
        <v>11</v>
      </c>
      <c r="AH1097" s="17">
        <v>3.0987654320987699</v>
      </c>
      <c r="AI1097" s="16">
        <v>-0.33687923135409797</v>
      </c>
      <c r="AJ1097" s="8">
        <v>0</v>
      </c>
    </row>
    <row r="1098" spans="1:36" x14ac:dyDescent="0.35">
      <c r="A1098" s="4">
        <v>57</v>
      </c>
      <c r="B1098" s="5" t="s">
        <v>67</v>
      </c>
      <c r="C1098" s="5">
        <v>6</v>
      </c>
      <c r="D1098" s="6">
        <v>49.4</v>
      </c>
      <c r="E1098" s="7">
        <v>551</v>
      </c>
      <c r="F1098" s="7">
        <v>66</v>
      </c>
      <c r="G1098" s="7">
        <v>0</v>
      </c>
      <c r="H1098" s="4">
        <v>0</v>
      </c>
      <c r="I1098" s="12">
        <v>0.11978221415607999</v>
      </c>
      <c r="J1098" s="12">
        <v>0.11842151252252001</v>
      </c>
      <c r="K1098" s="13">
        <v>1.07582895007579</v>
      </c>
      <c r="L1098" s="13">
        <v>1.0538745003846299</v>
      </c>
      <c r="M1098" s="13">
        <v>0.95943581746151296</v>
      </c>
      <c r="N1098" s="13">
        <v>0.99488172110974304</v>
      </c>
      <c r="O1098" s="12">
        <v>0.355716878402904</v>
      </c>
      <c r="P1098" s="13">
        <v>1.06405310388708</v>
      </c>
      <c r="Q1098" s="13">
        <v>1.0070012329259701</v>
      </c>
      <c r="R1098" s="13">
        <v>1.0681064041445201</v>
      </c>
      <c r="S1098" s="13">
        <v>1.1642082894180601</v>
      </c>
      <c r="T1098" s="13"/>
      <c r="U1098" s="14">
        <v>-1.60721062618596</v>
      </c>
      <c r="V1098" s="14">
        <v>-1.5772811918063301</v>
      </c>
      <c r="W1098" s="7">
        <v>5</v>
      </c>
      <c r="X1098" s="7">
        <v>0</v>
      </c>
      <c r="Y1098" s="7">
        <v>21</v>
      </c>
      <c r="Z1098" s="7">
        <v>2</v>
      </c>
      <c r="AA1098" s="7">
        <v>1</v>
      </c>
      <c r="AB1098" s="7">
        <v>0</v>
      </c>
      <c r="AC1098" s="7">
        <v>2</v>
      </c>
      <c r="AD1098" s="7">
        <v>4</v>
      </c>
      <c r="AE1098" s="12">
        <v>3.8112522686025399E-2</v>
      </c>
      <c r="AF1098" s="12">
        <v>0.29670329670329698</v>
      </c>
      <c r="AG1098" s="14">
        <v>14.18</v>
      </c>
      <c r="AH1098" s="14">
        <v>3.0821167883211702</v>
      </c>
      <c r="AI1098" s="13">
        <v>-0.459730781538775</v>
      </c>
      <c r="AJ1098" s="4">
        <v>0</v>
      </c>
    </row>
    <row r="1099" spans="1:36" x14ac:dyDescent="0.35">
      <c r="A1099" s="8">
        <v>58</v>
      </c>
      <c r="B1099" s="9" t="s">
        <v>68</v>
      </c>
      <c r="C1099" s="5">
        <v>6</v>
      </c>
      <c r="D1099" s="10">
        <v>49.3</v>
      </c>
      <c r="E1099" s="11">
        <v>107</v>
      </c>
      <c r="F1099" s="11">
        <v>15</v>
      </c>
      <c r="G1099" s="11">
        <v>0</v>
      </c>
      <c r="H1099" s="8">
        <v>0</v>
      </c>
      <c r="I1099" s="15">
        <v>0.14018691588785101</v>
      </c>
      <c r="J1099" s="15">
        <v>0.12775695284507599</v>
      </c>
      <c r="K1099" s="16">
        <v>1.08912962461776</v>
      </c>
      <c r="L1099" s="16">
        <v>1.0316599590648701</v>
      </c>
      <c r="M1099" s="16">
        <v>1.5089269368484399</v>
      </c>
      <c r="N1099" s="16">
        <v>1.0133816612825901</v>
      </c>
      <c r="O1099" s="15">
        <v>0.34579439252336502</v>
      </c>
      <c r="P1099" s="16">
        <v>1.19375555817015</v>
      </c>
      <c r="Q1099" s="16">
        <v>1.0046999096853699</v>
      </c>
      <c r="R1099" s="16">
        <v>1.1872263765681801</v>
      </c>
      <c r="S1099" s="16">
        <v>1.2503791630204999</v>
      </c>
      <c r="T1099" s="16"/>
      <c r="U1099" s="17">
        <v>-7.7383177570093498</v>
      </c>
      <c r="V1099" s="17">
        <v>-7.0769230769230802</v>
      </c>
      <c r="W1099" s="11">
        <v>0</v>
      </c>
      <c r="X1099" s="11">
        <v>0</v>
      </c>
      <c r="Y1099" s="11">
        <v>0</v>
      </c>
      <c r="Z1099" s="11">
        <v>0</v>
      </c>
      <c r="AA1099" s="11">
        <v>0</v>
      </c>
      <c r="AB1099" s="11">
        <v>0</v>
      </c>
      <c r="AC1099" s="11">
        <v>0</v>
      </c>
      <c r="AD1099" s="11">
        <v>0</v>
      </c>
      <c r="AE1099" s="15">
        <v>0</v>
      </c>
      <c r="AF1099" s="15">
        <v>0.476190476190476</v>
      </c>
      <c r="AG1099" s="17">
        <v>12</v>
      </c>
      <c r="AH1099" s="17">
        <v>3.2429906542056099</v>
      </c>
      <c r="AI1099" s="16">
        <v>-0.338551197554537</v>
      </c>
      <c r="AJ1099" s="8">
        <v>0</v>
      </c>
    </row>
    <row r="1100" spans="1:36" x14ac:dyDescent="0.35">
      <c r="A1100" s="4">
        <v>59</v>
      </c>
      <c r="B1100" s="5" t="s">
        <v>69</v>
      </c>
      <c r="C1100" s="5">
        <v>6</v>
      </c>
      <c r="D1100" s="6">
        <v>49.2</v>
      </c>
      <c r="E1100" s="7">
        <v>84</v>
      </c>
      <c r="F1100" s="7">
        <v>9</v>
      </c>
      <c r="G1100" s="7">
        <v>0</v>
      </c>
      <c r="H1100" s="4">
        <v>5</v>
      </c>
      <c r="I1100" s="12">
        <v>0.107142857142857</v>
      </c>
      <c r="J1100" s="12">
        <v>0.106809629214524</v>
      </c>
      <c r="K1100" s="13">
        <v>0.84695062611402205</v>
      </c>
      <c r="L1100" s="13">
        <v>0.95434960353237597</v>
      </c>
      <c r="M1100" s="13">
        <v>1.1600947706360201</v>
      </c>
      <c r="N1100" s="13">
        <v>1.00221809125594</v>
      </c>
      <c r="O1100" s="12">
        <v>0.297619047619048</v>
      </c>
      <c r="P1100" s="13">
        <v>1.1709746540553301</v>
      </c>
      <c r="Q1100" s="13">
        <v>1.0025609229655701</v>
      </c>
      <c r="R1100" s="13">
        <v>1.17317392761216</v>
      </c>
      <c r="S1100" s="13">
        <v>1.40612859182693</v>
      </c>
      <c r="T1100" s="13"/>
      <c r="U1100" s="14">
        <v>-1.67073170731707</v>
      </c>
      <c r="V1100" s="14">
        <v>-1.48913043478261</v>
      </c>
      <c r="W1100" s="7">
        <v>0</v>
      </c>
      <c r="X1100" s="7">
        <v>0</v>
      </c>
      <c r="Y1100" s="7">
        <v>0</v>
      </c>
      <c r="Z1100" s="7">
        <v>0</v>
      </c>
      <c r="AA1100" s="7">
        <v>0</v>
      </c>
      <c r="AB1100" s="7">
        <v>0</v>
      </c>
      <c r="AC1100" s="7">
        <v>0</v>
      </c>
      <c r="AD1100" s="7">
        <v>0</v>
      </c>
      <c r="AE1100" s="12">
        <v>0</v>
      </c>
      <c r="AF1100" s="12">
        <v>0.375</v>
      </c>
      <c r="AG1100" s="14">
        <v>15.005000000000001</v>
      </c>
      <c r="AH1100" s="14">
        <v>2.7654320987654302</v>
      </c>
      <c r="AI1100" s="13">
        <v>-0.53224388017296698</v>
      </c>
      <c r="AJ1100" s="4">
        <v>1</v>
      </c>
    </row>
    <row r="1101" spans="1:36" x14ac:dyDescent="0.35">
      <c r="A1101" s="8">
        <v>60</v>
      </c>
      <c r="B1101" s="9" t="s">
        <v>70</v>
      </c>
      <c r="C1101" s="5">
        <v>6</v>
      </c>
      <c r="D1101" s="10">
        <v>49.2</v>
      </c>
      <c r="E1101" s="11">
        <v>485</v>
      </c>
      <c r="F1101" s="11">
        <v>57</v>
      </c>
      <c r="G1101" s="11">
        <v>478</v>
      </c>
      <c r="H1101" s="8">
        <v>0</v>
      </c>
      <c r="I1101" s="15">
        <v>0.117525773195876</v>
      </c>
      <c r="J1101" s="15">
        <v>0.116257269006959</v>
      </c>
      <c r="K1101" s="16">
        <v>1.10715690806459</v>
      </c>
      <c r="L1101" s="16">
        <v>1.07213062666378</v>
      </c>
      <c r="M1101" s="16">
        <v>1.08392863439677</v>
      </c>
      <c r="N1101" s="16">
        <v>1.00720999730856</v>
      </c>
      <c r="O1101" s="15">
        <v>0.29690721649484503</v>
      </c>
      <c r="P1101" s="16">
        <v>1.25877207407465</v>
      </c>
      <c r="Q1101" s="16">
        <v>1.02127681886564</v>
      </c>
      <c r="R1101" s="16">
        <v>1.2616439212153301</v>
      </c>
      <c r="S1101" s="16">
        <v>1.2761589271279701</v>
      </c>
      <c r="T1101" s="16"/>
      <c r="U1101" s="17">
        <v>-3.7830802603036902</v>
      </c>
      <c r="V1101" s="17">
        <v>-3.7027600849256901</v>
      </c>
      <c r="W1101" s="11">
        <v>6</v>
      </c>
      <c r="X1101" s="11">
        <v>0</v>
      </c>
      <c r="Y1101" s="11">
        <v>45</v>
      </c>
      <c r="Z1101" s="11">
        <v>2</v>
      </c>
      <c r="AA1101" s="11">
        <v>2</v>
      </c>
      <c r="AB1101" s="11">
        <v>0</v>
      </c>
      <c r="AC1101" s="11">
        <v>3</v>
      </c>
      <c r="AD1101" s="11">
        <v>13</v>
      </c>
      <c r="AE1101" s="15">
        <v>9.2783505154639206E-2</v>
      </c>
      <c r="AF1101" s="15">
        <v>0.31147540983606598</v>
      </c>
      <c r="AG1101" s="17">
        <v>18.89</v>
      </c>
      <c r="AH1101" s="17">
        <v>2.9315352697095398</v>
      </c>
      <c r="AI1101" s="16">
        <v>-0.60110513869722904</v>
      </c>
      <c r="AJ1101" s="8">
        <v>0</v>
      </c>
    </row>
    <row r="1102" spans="1:36" x14ac:dyDescent="0.35">
      <c r="A1102" s="4">
        <v>61</v>
      </c>
      <c r="B1102" s="5" t="s">
        <v>71</v>
      </c>
      <c r="C1102" s="5">
        <v>6</v>
      </c>
      <c r="D1102" s="6">
        <v>49.1</v>
      </c>
      <c r="E1102" s="7">
        <v>95</v>
      </c>
      <c r="F1102" s="7">
        <v>7</v>
      </c>
      <c r="G1102" s="7">
        <v>31</v>
      </c>
      <c r="H1102" s="4">
        <v>0</v>
      </c>
      <c r="I1102" s="12">
        <v>7.3684210526315796E-2</v>
      </c>
      <c r="J1102" s="12">
        <v>8.6607452182561398E-2</v>
      </c>
      <c r="K1102" s="13">
        <v>0.69711525307507904</v>
      </c>
      <c r="L1102" s="13">
        <v>0.91320601242066402</v>
      </c>
      <c r="M1102" s="13">
        <v>1.0009691766438999</v>
      </c>
      <c r="N1102" s="13">
        <v>1.0000155282485399</v>
      </c>
      <c r="O1102" s="12">
        <v>0.26315789473684198</v>
      </c>
      <c r="P1102" s="13">
        <v>0.85198501400813598</v>
      </c>
      <c r="Q1102" s="13">
        <v>0.99763248341440303</v>
      </c>
      <c r="R1102" s="13">
        <v>0.85612563942564202</v>
      </c>
      <c r="S1102" s="13">
        <v>0.75648371566920602</v>
      </c>
      <c r="T1102" s="13"/>
      <c r="U1102" s="14">
        <v>0.45555555555555599</v>
      </c>
      <c r="V1102" s="14">
        <v>0.41</v>
      </c>
      <c r="W1102" s="7">
        <v>0</v>
      </c>
      <c r="X1102" s="7">
        <v>0</v>
      </c>
      <c r="Y1102" s="7">
        <v>6</v>
      </c>
      <c r="Z1102" s="7">
        <v>0</v>
      </c>
      <c r="AA1102" s="7">
        <v>0</v>
      </c>
      <c r="AB1102" s="7">
        <v>0</v>
      </c>
      <c r="AC1102" s="7">
        <v>1</v>
      </c>
      <c r="AD1102" s="7">
        <v>1</v>
      </c>
      <c r="AE1102" s="12">
        <v>6.3157894736842093E-2</v>
      </c>
      <c r="AF1102" s="12">
        <v>0.4</v>
      </c>
      <c r="AG1102" s="14">
        <v>19.5</v>
      </c>
      <c r="AH1102" s="14">
        <v>2.88421052631579</v>
      </c>
      <c r="AI1102" s="13">
        <v>-0.79280728988902405</v>
      </c>
      <c r="AJ1102" s="4">
        <v>0</v>
      </c>
    </row>
    <row r="1103" spans="1:36" x14ac:dyDescent="0.35">
      <c r="A1103" s="8">
        <v>62</v>
      </c>
      <c r="B1103" s="9" t="s">
        <v>72</v>
      </c>
      <c r="C1103" s="5">
        <v>6</v>
      </c>
      <c r="D1103" s="10">
        <v>48.9</v>
      </c>
      <c r="E1103" s="11">
        <v>691</v>
      </c>
      <c r="F1103" s="11">
        <v>81</v>
      </c>
      <c r="G1103" s="11">
        <v>1</v>
      </c>
      <c r="H1103" s="8">
        <v>0</v>
      </c>
      <c r="I1103" s="15">
        <v>0.117221418234443</v>
      </c>
      <c r="J1103" s="15">
        <v>0.116324987437632</v>
      </c>
      <c r="K1103" s="16">
        <v>1.0302200039168701</v>
      </c>
      <c r="L1103" s="16">
        <v>1.0229292197125299</v>
      </c>
      <c r="M1103" s="16">
        <v>0.92053422914602601</v>
      </c>
      <c r="N1103" s="16">
        <v>0.98583626578351102</v>
      </c>
      <c r="O1103" s="15">
        <v>0.384949348769899</v>
      </c>
      <c r="P1103" s="16">
        <v>0.90298156588891598</v>
      </c>
      <c r="Q1103" s="16">
        <v>0.98537709140977203</v>
      </c>
      <c r="R1103" s="16">
        <v>0.90620745663347102</v>
      </c>
      <c r="S1103" s="16">
        <v>0.92139824867631803</v>
      </c>
      <c r="T1103" s="16"/>
      <c r="U1103" s="17">
        <v>-1.3274596182085201</v>
      </c>
      <c r="V1103" s="17">
        <v>-1.3082489146164999</v>
      </c>
      <c r="W1103" s="11">
        <v>6</v>
      </c>
      <c r="X1103" s="11">
        <v>0</v>
      </c>
      <c r="Y1103" s="11">
        <v>32</v>
      </c>
      <c r="Z1103" s="11">
        <v>5</v>
      </c>
      <c r="AA1103" s="11">
        <v>4</v>
      </c>
      <c r="AB1103" s="11">
        <v>1</v>
      </c>
      <c r="AC1103" s="11">
        <v>6</v>
      </c>
      <c r="AD1103" s="11">
        <v>2</v>
      </c>
      <c r="AE1103" s="15">
        <v>4.6309696092619403E-2</v>
      </c>
      <c r="AF1103" s="15">
        <v>0.301369863013699</v>
      </c>
      <c r="AG1103" s="17">
        <v>9.76</v>
      </c>
      <c r="AH1103" s="17">
        <v>3.20203488372093</v>
      </c>
      <c r="AI1103" s="16">
        <v>-0.27157797535793299</v>
      </c>
      <c r="AJ1103" s="8">
        <v>0</v>
      </c>
    </row>
    <row r="1104" spans="1:36" x14ac:dyDescent="0.35">
      <c r="A1104" s="4">
        <v>63</v>
      </c>
      <c r="B1104" s="5" t="s">
        <v>73</v>
      </c>
      <c r="C1104" s="5">
        <v>6</v>
      </c>
      <c r="D1104" s="6">
        <v>48.6</v>
      </c>
      <c r="E1104" s="7">
        <v>259</v>
      </c>
      <c r="F1104" s="7">
        <v>31</v>
      </c>
      <c r="G1104" s="7">
        <v>0</v>
      </c>
      <c r="H1104" s="4">
        <v>5</v>
      </c>
      <c r="I1104" s="12">
        <v>0.11969111969111999</v>
      </c>
      <c r="J1104" s="12">
        <v>0.117110879911623</v>
      </c>
      <c r="K1104" s="13">
        <v>1.0056061385234001</v>
      </c>
      <c r="L1104" s="13">
        <v>1.00309565050156</v>
      </c>
      <c r="M1104" s="13">
        <v>0.98196768881163798</v>
      </c>
      <c r="N1104" s="13">
        <v>0.99900995898199496</v>
      </c>
      <c r="O1104" s="12">
        <v>0.343629343629344</v>
      </c>
      <c r="P1104" s="13">
        <v>1.0828576234913301</v>
      </c>
      <c r="Q1104" s="13">
        <v>1.0044414036084199</v>
      </c>
      <c r="R1104" s="13">
        <v>1.08667790111093</v>
      </c>
      <c r="S1104" s="13">
        <v>1.1157945751363101</v>
      </c>
      <c r="T1104" s="13"/>
      <c r="U1104" s="14">
        <v>-3.1566265060241001</v>
      </c>
      <c r="V1104" s="14">
        <v>-3.0347490347490398</v>
      </c>
      <c r="W1104" s="7">
        <v>0</v>
      </c>
      <c r="X1104" s="7">
        <v>0</v>
      </c>
      <c r="Y1104" s="7">
        <v>0</v>
      </c>
      <c r="Z1104" s="7">
        <v>0</v>
      </c>
      <c r="AA1104" s="7">
        <v>0</v>
      </c>
      <c r="AB1104" s="7">
        <v>0</v>
      </c>
      <c r="AC1104" s="7">
        <v>0</v>
      </c>
      <c r="AD1104" s="7">
        <v>0</v>
      </c>
      <c r="AE1104" s="12">
        <v>0</v>
      </c>
      <c r="AF1104" s="12">
        <v>0.33333333333333298</v>
      </c>
      <c r="AG1104" s="14">
        <v>12.68</v>
      </c>
      <c r="AH1104" s="14">
        <v>3</v>
      </c>
      <c r="AI1104" s="13">
        <v>-0.28658811649740101</v>
      </c>
      <c r="AJ1104" s="4">
        <v>1</v>
      </c>
    </row>
    <row r="1105" spans="1:36" x14ac:dyDescent="0.35">
      <c r="A1105" s="8">
        <v>64</v>
      </c>
      <c r="B1105" s="9" t="s">
        <v>74</v>
      </c>
      <c r="C1105" s="5">
        <v>6</v>
      </c>
      <c r="D1105" s="10">
        <v>48.5</v>
      </c>
      <c r="E1105" s="11">
        <v>157</v>
      </c>
      <c r="F1105" s="11">
        <v>16</v>
      </c>
      <c r="G1105" s="11">
        <v>0</v>
      </c>
      <c r="H1105" s="8">
        <v>0</v>
      </c>
      <c r="I1105" s="15">
        <v>0.101910828025478</v>
      </c>
      <c r="J1105" s="15">
        <v>0.10317249098237501</v>
      </c>
      <c r="K1105" s="16">
        <v>0.87471501394272699</v>
      </c>
      <c r="L1105" s="16">
        <v>0.94706437162199597</v>
      </c>
      <c r="M1105" s="16">
        <v>1.07200326845649</v>
      </c>
      <c r="N1105" s="16">
        <v>1.00314095455291</v>
      </c>
      <c r="O1105" s="15">
        <v>0.40764331210191102</v>
      </c>
      <c r="P1105" s="16">
        <v>0.85718609328795803</v>
      </c>
      <c r="Q1105" s="16">
        <v>0.99491383669091604</v>
      </c>
      <c r="R1105" s="16">
        <v>0.85816409619081901</v>
      </c>
      <c r="S1105" s="16">
        <v>0.78049668709872699</v>
      </c>
      <c r="T1105" s="16"/>
      <c r="U1105" s="17">
        <v>-1.2905405405405399</v>
      </c>
      <c r="V1105" s="17">
        <v>-1.20886075949367</v>
      </c>
      <c r="W1105" s="11">
        <v>0</v>
      </c>
      <c r="X1105" s="11">
        <v>0</v>
      </c>
      <c r="Y1105" s="11">
        <v>4</v>
      </c>
      <c r="Z1105" s="11">
        <v>0</v>
      </c>
      <c r="AA1105" s="11">
        <v>2</v>
      </c>
      <c r="AB1105" s="11">
        <v>0</v>
      </c>
      <c r="AC1105" s="11">
        <v>0</v>
      </c>
      <c r="AD1105" s="11">
        <v>1</v>
      </c>
      <c r="AE1105" s="15">
        <v>2.54777070063694E-2</v>
      </c>
      <c r="AF1105" s="15">
        <v>0.33333333333333298</v>
      </c>
      <c r="AG1105" s="17">
        <v>12</v>
      </c>
      <c r="AH1105" s="17">
        <v>3.0065789473684199</v>
      </c>
      <c r="AI1105" s="16">
        <v>-0.46778150725670498</v>
      </c>
      <c r="AJ1105" s="8">
        <v>0</v>
      </c>
    </row>
    <row r="1106" spans="1:36" x14ac:dyDescent="0.35">
      <c r="A1106" s="4">
        <v>65</v>
      </c>
      <c r="B1106" s="5" t="s">
        <v>75</v>
      </c>
      <c r="C1106" s="5">
        <v>6</v>
      </c>
      <c r="D1106" s="6">
        <v>48.5</v>
      </c>
      <c r="E1106" s="7">
        <v>188</v>
      </c>
      <c r="F1106" s="7">
        <v>22</v>
      </c>
      <c r="G1106" s="7">
        <v>1</v>
      </c>
      <c r="H1106" s="4">
        <v>0</v>
      </c>
      <c r="I1106" s="12">
        <v>0.117021276595745</v>
      </c>
      <c r="J1106" s="12">
        <v>0.114372085640183</v>
      </c>
      <c r="K1106" s="13">
        <v>0.93918473544574799</v>
      </c>
      <c r="L1106" s="13">
        <v>0.97058163925576901</v>
      </c>
      <c r="M1106" s="13">
        <v>1.0615747194701901</v>
      </c>
      <c r="N1106" s="13">
        <v>1.0031400939183901</v>
      </c>
      <c r="O1106" s="12">
        <v>0.329787234042553</v>
      </c>
      <c r="P1106" s="13">
        <v>1.0417770726914399</v>
      </c>
      <c r="Q1106" s="13">
        <v>1.0016754587499599</v>
      </c>
      <c r="R1106" s="13">
        <v>1.03935027262371</v>
      </c>
      <c r="S1106" s="13">
        <v>1.03869377594704</v>
      </c>
      <c r="T1106" s="13"/>
      <c r="U1106" s="14">
        <v>-2.9398907103825098</v>
      </c>
      <c r="V1106" s="14">
        <v>-2.7875647668393801</v>
      </c>
      <c r="W1106" s="7">
        <v>0</v>
      </c>
      <c r="X1106" s="7">
        <v>0</v>
      </c>
      <c r="Y1106" s="7">
        <v>1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12">
        <v>5.31914893617021E-3</v>
      </c>
      <c r="AF1106" s="12">
        <v>0.35483870967741898</v>
      </c>
      <c r="AG1106" s="14">
        <v>15.82</v>
      </c>
      <c r="AH1106" s="14">
        <v>2.9027027027027001</v>
      </c>
      <c r="AI1106" s="13">
        <v>-0.56009992409360299</v>
      </c>
      <c r="AJ1106" s="4">
        <v>0</v>
      </c>
    </row>
    <row r="1107" spans="1:36" x14ac:dyDescent="0.35">
      <c r="A1107" s="8">
        <v>66</v>
      </c>
      <c r="B1107" s="9" t="s">
        <v>76</v>
      </c>
      <c r="C1107" s="5">
        <v>6</v>
      </c>
      <c r="D1107" s="10">
        <v>48.4</v>
      </c>
      <c r="E1107" s="11">
        <v>668</v>
      </c>
      <c r="F1107" s="11">
        <v>76</v>
      </c>
      <c r="G1107" s="11">
        <v>3</v>
      </c>
      <c r="H1107" s="8">
        <v>0</v>
      </c>
      <c r="I1107" s="15">
        <v>0.11377245508981999</v>
      </c>
      <c r="J1107" s="15">
        <v>0.11314138926782399</v>
      </c>
      <c r="K1107" s="16">
        <v>1.0356078616572499</v>
      </c>
      <c r="L1107" s="16">
        <v>1.0265599397960801</v>
      </c>
      <c r="M1107" s="16">
        <v>0.82038391653765697</v>
      </c>
      <c r="N1107" s="16">
        <v>0.97275521228869899</v>
      </c>
      <c r="O1107" s="15">
        <v>0.39371257485029898</v>
      </c>
      <c r="P1107" s="16">
        <v>0.94307835263159101</v>
      </c>
      <c r="Q1107" s="16">
        <v>0.99217255496105705</v>
      </c>
      <c r="R1107" s="16">
        <v>0.94615093547193696</v>
      </c>
      <c r="S1107" s="16">
        <v>0.89726704173935601</v>
      </c>
      <c r="T1107" s="16"/>
      <c r="U1107" s="17">
        <v>-1.1316998468606401</v>
      </c>
      <c r="V1107" s="17">
        <v>-1.1146304675716401</v>
      </c>
      <c r="W1107" s="11">
        <v>17</v>
      </c>
      <c r="X1107" s="11">
        <v>3</v>
      </c>
      <c r="Y1107" s="11">
        <v>59</v>
      </c>
      <c r="Z1107" s="11">
        <v>4</v>
      </c>
      <c r="AA1107" s="11">
        <v>11</v>
      </c>
      <c r="AB1107" s="11">
        <v>0</v>
      </c>
      <c r="AC1107" s="11">
        <v>13</v>
      </c>
      <c r="AD1107" s="11">
        <v>12</v>
      </c>
      <c r="AE1107" s="15">
        <v>8.8323353293413204E-2</v>
      </c>
      <c r="AF1107" s="15">
        <v>0.21875</v>
      </c>
      <c r="AG1107" s="17">
        <v>10.455</v>
      </c>
      <c r="AH1107" s="17">
        <v>3.1536144578313299</v>
      </c>
      <c r="AI1107" s="16">
        <v>-0.28257044545613902</v>
      </c>
      <c r="AJ1107" s="8">
        <v>0</v>
      </c>
    </row>
    <row r="1108" spans="1:36" x14ac:dyDescent="0.35">
      <c r="A1108" s="4">
        <v>67</v>
      </c>
      <c r="B1108" s="5" t="s">
        <v>77</v>
      </c>
      <c r="C1108" s="5">
        <v>6</v>
      </c>
      <c r="D1108" s="6">
        <v>48.1</v>
      </c>
      <c r="E1108" s="7">
        <v>398</v>
      </c>
      <c r="F1108" s="7">
        <v>43</v>
      </c>
      <c r="G1108" s="7">
        <v>0</v>
      </c>
      <c r="H1108" s="4">
        <v>0</v>
      </c>
      <c r="I1108" s="12">
        <v>0.108040201005025</v>
      </c>
      <c r="J1108" s="12">
        <v>0.107813149328048</v>
      </c>
      <c r="K1108" s="13">
        <v>0.88718454962261595</v>
      </c>
      <c r="L1108" s="13">
        <v>0.92557390128857997</v>
      </c>
      <c r="M1108" s="13">
        <v>1.04762003199526</v>
      </c>
      <c r="N1108" s="13">
        <v>1.004065686123</v>
      </c>
      <c r="O1108" s="12">
        <v>0.32663316582914598</v>
      </c>
      <c r="P1108" s="13">
        <v>1.06116199591618</v>
      </c>
      <c r="Q1108" s="13">
        <v>1.00453942025447</v>
      </c>
      <c r="R1108" s="13">
        <v>1.06301998793223</v>
      </c>
      <c r="S1108" s="13">
        <v>0.98704806726879202</v>
      </c>
      <c r="T1108" s="13"/>
      <c r="U1108" s="14">
        <v>-2.3537234042553199</v>
      </c>
      <c r="V1108" s="14">
        <v>-2.2927461139896401</v>
      </c>
      <c r="W1108" s="7">
        <v>0</v>
      </c>
      <c r="X1108" s="7">
        <v>0</v>
      </c>
      <c r="Y1108" s="7">
        <v>3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12">
        <v>7.5376884422110602E-3</v>
      </c>
      <c r="AF1108" s="12">
        <v>0.35</v>
      </c>
      <c r="AG1108" s="14">
        <v>16.295000000000002</v>
      </c>
      <c r="AH1108" s="14">
        <v>2.9697732997481099</v>
      </c>
      <c r="AI1108" s="13">
        <v>-0.72184171056980195</v>
      </c>
      <c r="AJ1108" s="4">
        <v>0</v>
      </c>
    </row>
    <row r="1109" spans="1:36" x14ac:dyDescent="0.35">
      <c r="A1109" s="8">
        <v>68</v>
      </c>
      <c r="B1109" s="9" t="s">
        <v>78</v>
      </c>
      <c r="C1109" s="5">
        <v>6</v>
      </c>
      <c r="D1109" s="10">
        <v>48.1</v>
      </c>
      <c r="E1109" s="11">
        <v>636</v>
      </c>
      <c r="F1109" s="11">
        <v>76</v>
      </c>
      <c r="G1109" s="11">
        <v>1</v>
      </c>
      <c r="H1109" s="8">
        <v>0</v>
      </c>
      <c r="I1109" s="15">
        <v>0.11949685534591201</v>
      </c>
      <c r="J1109" s="15">
        <v>0.118327223415696</v>
      </c>
      <c r="K1109" s="16">
        <v>1.0393737632036599</v>
      </c>
      <c r="L1109" s="16">
        <v>1.0293418174178599</v>
      </c>
      <c r="M1109" s="16">
        <v>0.82059079814011604</v>
      </c>
      <c r="N1109" s="16">
        <v>0.97152081929935796</v>
      </c>
      <c r="O1109" s="15">
        <v>0.37106918238993702</v>
      </c>
      <c r="P1109" s="16">
        <v>0.97477961384485601</v>
      </c>
      <c r="Q1109" s="16">
        <v>0.99662959410340102</v>
      </c>
      <c r="R1109" s="16">
        <v>0.97738588229851397</v>
      </c>
      <c r="S1109" s="16">
        <v>0.99841519557371805</v>
      </c>
      <c r="T1109" s="16"/>
      <c r="U1109" s="17">
        <v>-2.3832528180354302</v>
      </c>
      <c r="V1109" s="17">
        <v>-2.3454833597464302</v>
      </c>
      <c r="W1109" s="11">
        <v>11</v>
      </c>
      <c r="X1109" s="11">
        <v>1</v>
      </c>
      <c r="Y1109" s="11">
        <v>30</v>
      </c>
      <c r="Z1109" s="11">
        <v>4</v>
      </c>
      <c r="AA1109" s="11">
        <v>2</v>
      </c>
      <c r="AB1109" s="11">
        <v>0</v>
      </c>
      <c r="AC1109" s="11">
        <v>1</v>
      </c>
      <c r="AD1109" s="11">
        <v>10</v>
      </c>
      <c r="AE1109" s="15">
        <v>4.71698113207547E-2</v>
      </c>
      <c r="AF1109" s="15">
        <v>0.256410256410256</v>
      </c>
      <c r="AG1109" s="17">
        <v>11.515000000000001</v>
      </c>
      <c r="AH1109" s="17">
        <v>3.2153110047846898</v>
      </c>
      <c r="AI1109" s="16">
        <v>-0.36482735309694297</v>
      </c>
      <c r="AJ1109" s="8">
        <v>0</v>
      </c>
    </row>
    <row r="1110" spans="1:36" x14ac:dyDescent="0.35">
      <c r="A1110" s="4">
        <v>69</v>
      </c>
      <c r="B1110" s="5" t="s">
        <v>79</v>
      </c>
      <c r="C1110" s="5">
        <v>6</v>
      </c>
      <c r="D1110" s="6">
        <v>47.7</v>
      </c>
      <c r="E1110" s="7">
        <v>110</v>
      </c>
      <c r="F1110" s="7">
        <v>7</v>
      </c>
      <c r="G1110" s="7">
        <v>110</v>
      </c>
      <c r="H1110" s="4">
        <v>0</v>
      </c>
      <c r="I1110" s="12">
        <v>6.3636363636363602E-2</v>
      </c>
      <c r="J1110" s="12">
        <v>7.9061348178895596E-2</v>
      </c>
      <c r="K1110" s="13">
        <v>0.59831500948016503</v>
      </c>
      <c r="L1110" s="13">
        <v>0.87194594635002198</v>
      </c>
      <c r="M1110" s="13">
        <v>0.74961147384316795</v>
      </c>
      <c r="N1110" s="13">
        <v>0.99730718105259897</v>
      </c>
      <c r="O1110" s="12">
        <v>0.18181818181818199</v>
      </c>
      <c r="P1110" s="13">
        <v>0.96067654069869202</v>
      </c>
      <c r="Q1110" s="13">
        <v>0.99944116901081004</v>
      </c>
      <c r="R1110" s="13">
        <v>0.96248480134487802</v>
      </c>
      <c r="S1110" s="13">
        <v>0.96067654069869202</v>
      </c>
      <c r="T1110" s="13"/>
      <c r="U1110" s="14">
        <v>0.69230769230769196</v>
      </c>
      <c r="V1110" s="14">
        <v>0.63157894736842102</v>
      </c>
      <c r="W1110" s="7">
        <v>0</v>
      </c>
      <c r="X1110" s="7">
        <v>0</v>
      </c>
      <c r="Y1110" s="7">
        <v>9</v>
      </c>
      <c r="Z1110" s="7">
        <v>1</v>
      </c>
      <c r="AA1110" s="7">
        <v>0</v>
      </c>
      <c r="AB1110" s="7">
        <v>0</v>
      </c>
      <c r="AC1110" s="7">
        <v>0</v>
      </c>
      <c r="AD1110" s="7">
        <v>2</v>
      </c>
      <c r="AE1110" s="12">
        <v>8.1818181818181804E-2</v>
      </c>
      <c r="AF1110" s="12">
        <v>0.33333333333333298</v>
      </c>
      <c r="AG1110" s="14">
        <v>27.5</v>
      </c>
      <c r="AH1110" s="14">
        <v>2.6605504587155999</v>
      </c>
      <c r="AI1110" s="13">
        <v>-0.85365524558800798</v>
      </c>
      <c r="AJ1110" s="4">
        <v>0</v>
      </c>
    </row>
    <row r="1111" spans="1:36" x14ac:dyDescent="0.35">
      <c r="A1111" s="8">
        <v>70</v>
      </c>
      <c r="B1111" s="9" t="s">
        <v>80</v>
      </c>
      <c r="C1111" s="5">
        <v>6</v>
      </c>
      <c r="D1111" s="10">
        <v>47.6</v>
      </c>
      <c r="E1111" s="11">
        <v>94</v>
      </c>
      <c r="F1111" s="11">
        <v>12</v>
      </c>
      <c r="G1111" s="11">
        <v>0</v>
      </c>
      <c r="H1111" s="8">
        <v>0</v>
      </c>
      <c r="I1111" s="15">
        <v>0.12765957446808501</v>
      </c>
      <c r="J1111" s="15">
        <v>0.119181206350716</v>
      </c>
      <c r="K1111" s="16">
        <v>1.2108297496609</v>
      </c>
      <c r="L1111" s="16">
        <v>1.0598512534201201</v>
      </c>
      <c r="M1111" s="16">
        <v>0.72656775216301495</v>
      </c>
      <c r="N1111" s="16">
        <v>0.992541899762586</v>
      </c>
      <c r="O1111" s="15">
        <v>0.38297872340425498</v>
      </c>
      <c r="P1111" s="16">
        <v>0.95970205911377704</v>
      </c>
      <c r="Q1111" s="16">
        <v>0.99902716601470098</v>
      </c>
      <c r="R1111" s="16">
        <v>0.95918478361902104</v>
      </c>
      <c r="S1111" s="16">
        <v>0.96966190761789295</v>
      </c>
      <c r="T1111" s="16"/>
      <c r="U1111" s="17">
        <v>-4.9680851063829801</v>
      </c>
      <c r="V1111" s="17">
        <v>-4.4903846153846203</v>
      </c>
      <c r="W1111" s="11">
        <v>2</v>
      </c>
      <c r="X1111" s="11">
        <v>0</v>
      </c>
      <c r="Y1111" s="11">
        <v>9</v>
      </c>
      <c r="Z1111" s="11">
        <v>1</v>
      </c>
      <c r="AA1111" s="11">
        <v>4</v>
      </c>
      <c r="AB1111" s="11">
        <v>1</v>
      </c>
      <c r="AC1111" s="11">
        <v>2</v>
      </c>
      <c r="AD1111" s="11">
        <v>0</v>
      </c>
      <c r="AE1111" s="15">
        <v>9.5744680851063801E-2</v>
      </c>
      <c r="AF1111" s="15">
        <v>0.23529411764705899</v>
      </c>
      <c r="AG1111" s="17">
        <v>9.6850000000000005</v>
      </c>
      <c r="AH1111" s="17">
        <v>3.21505376344086</v>
      </c>
      <c r="AI1111" s="16">
        <v>-0.13381789703729999</v>
      </c>
      <c r="AJ1111" s="8">
        <v>0</v>
      </c>
    </row>
    <row r="1112" spans="1:36" x14ac:dyDescent="0.35">
      <c r="A1112" s="4">
        <v>71</v>
      </c>
      <c r="B1112" s="5" t="s">
        <v>81</v>
      </c>
      <c r="C1112" s="5">
        <v>6</v>
      </c>
      <c r="D1112" s="6">
        <v>47.6</v>
      </c>
      <c r="E1112" s="7">
        <v>257</v>
      </c>
      <c r="F1112" s="7">
        <v>22</v>
      </c>
      <c r="G1112" s="7">
        <v>254</v>
      </c>
      <c r="H1112" s="4">
        <v>0</v>
      </c>
      <c r="I1112" s="12">
        <v>8.56031128404669E-2</v>
      </c>
      <c r="J1112" s="12">
        <v>8.9645436282797697E-2</v>
      </c>
      <c r="K1112" s="13">
        <v>0.80541253070076901</v>
      </c>
      <c r="L1112" s="13">
        <v>0.898400557807574</v>
      </c>
      <c r="M1112" s="13">
        <v>1.3996952537685301</v>
      </c>
      <c r="N1112" s="13">
        <v>1.0124020637689399</v>
      </c>
      <c r="O1112" s="12">
        <v>0.22178988326848301</v>
      </c>
      <c r="P1112" s="13">
        <v>1.2032532555823501</v>
      </c>
      <c r="Q1112" s="13">
        <v>1.00709569106554</v>
      </c>
      <c r="R1112" s="13">
        <v>1.2060776908386599</v>
      </c>
      <c r="S1112" s="13">
        <v>1.2014924612175899</v>
      </c>
      <c r="T1112" s="13"/>
      <c r="U1112" s="14">
        <v>-1.1940928270042199</v>
      </c>
      <c r="V1112" s="14">
        <v>-1.1457489878542499</v>
      </c>
      <c r="W1112" s="7">
        <v>4</v>
      </c>
      <c r="X1112" s="7">
        <v>0</v>
      </c>
      <c r="Y1112" s="7">
        <v>18</v>
      </c>
      <c r="Z1112" s="7">
        <v>2</v>
      </c>
      <c r="AA1112" s="7">
        <v>1</v>
      </c>
      <c r="AB1112" s="7">
        <v>0</v>
      </c>
      <c r="AC1112" s="7">
        <v>3</v>
      </c>
      <c r="AD1112" s="7">
        <v>8</v>
      </c>
      <c r="AE1112" s="12">
        <v>7.0038910505836605E-2</v>
      </c>
      <c r="AF1112" s="12">
        <v>0.36842105263157898</v>
      </c>
      <c r="AG1112" s="14">
        <v>25</v>
      </c>
      <c r="AH1112" s="14">
        <v>2.7937743190661499</v>
      </c>
      <c r="AI1112" s="13">
        <v>-1.0168650219753701</v>
      </c>
      <c r="AJ1112" s="4">
        <v>0</v>
      </c>
    </row>
    <row r="1113" spans="1:36" x14ac:dyDescent="0.35">
      <c r="A1113" s="8">
        <v>72</v>
      </c>
      <c r="B1113" s="9" t="s">
        <v>82</v>
      </c>
      <c r="C1113" s="5">
        <v>6</v>
      </c>
      <c r="D1113" s="10">
        <v>47.6</v>
      </c>
      <c r="E1113" s="11">
        <v>618</v>
      </c>
      <c r="F1113" s="11">
        <v>62</v>
      </c>
      <c r="G1113" s="11">
        <v>0</v>
      </c>
      <c r="H1113" s="8">
        <v>0</v>
      </c>
      <c r="I1113" s="15">
        <v>0.10032362459546899</v>
      </c>
      <c r="J1113" s="15">
        <v>0.10087519902073599</v>
      </c>
      <c r="K1113" s="16">
        <v>0.82871975999665504</v>
      </c>
      <c r="L1113" s="16">
        <v>0.87161953080948595</v>
      </c>
      <c r="M1113" s="16">
        <v>1.16811428198018</v>
      </c>
      <c r="N1113" s="16">
        <v>1.02148259288143</v>
      </c>
      <c r="O1113" s="15">
        <v>0.331715210355987</v>
      </c>
      <c r="P1113" s="16">
        <v>0.93885913454727798</v>
      </c>
      <c r="Q1113" s="16">
        <v>0.992934905488846</v>
      </c>
      <c r="R1113" s="16">
        <v>0.94096324045370505</v>
      </c>
      <c r="S1113" s="16">
        <v>0.88051395294309698</v>
      </c>
      <c r="T1113" s="16"/>
      <c r="U1113" s="17">
        <v>-0.954391891891892</v>
      </c>
      <c r="V1113" s="17">
        <v>-0.93853820598006599</v>
      </c>
      <c r="W1113" s="11">
        <v>0</v>
      </c>
      <c r="X1113" s="11">
        <v>0</v>
      </c>
      <c r="Y1113" s="11">
        <v>13</v>
      </c>
      <c r="Z1113" s="11">
        <v>1</v>
      </c>
      <c r="AA1113" s="11">
        <v>0</v>
      </c>
      <c r="AB1113" s="11">
        <v>0</v>
      </c>
      <c r="AC1113" s="11">
        <v>1</v>
      </c>
      <c r="AD1113" s="11">
        <v>5</v>
      </c>
      <c r="AE1113" s="15">
        <v>2.1035598705501601E-2</v>
      </c>
      <c r="AF1113" s="15">
        <v>0.34090909090909099</v>
      </c>
      <c r="AG1113" s="17">
        <v>13.49</v>
      </c>
      <c r="AH1113" s="17">
        <v>2.9673735725938002</v>
      </c>
      <c r="AI1113" s="16">
        <v>-0.44472097279924899</v>
      </c>
      <c r="AJ1113" s="8">
        <v>0</v>
      </c>
    </row>
    <row r="1114" spans="1:36" x14ac:dyDescent="0.35">
      <c r="A1114" s="4">
        <v>73</v>
      </c>
      <c r="B1114" s="5" t="s">
        <v>83</v>
      </c>
      <c r="C1114" s="5">
        <v>6</v>
      </c>
      <c r="D1114" s="6">
        <v>47.5</v>
      </c>
      <c r="E1114" s="7">
        <v>178</v>
      </c>
      <c r="F1114" s="7">
        <v>22</v>
      </c>
      <c r="G1114" s="7">
        <v>0</v>
      </c>
      <c r="H1114" s="4">
        <v>0</v>
      </c>
      <c r="I1114" s="12">
        <v>0.123595505617978</v>
      </c>
      <c r="J1114" s="12">
        <v>0.119134481287231</v>
      </c>
      <c r="K1114" s="13">
        <v>1.0277553718303301</v>
      </c>
      <c r="L1114" s="13">
        <v>1.0128028611903499</v>
      </c>
      <c r="M1114" s="13">
        <v>0.92806241953905899</v>
      </c>
      <c r="N1114" s="13">
        <v>0.99697439374604202</v>
      </c>
      <c r="O1114" s="12">
        <v>0.376404494382022</v>
      </c>
      <c r="P1114" s="13">
        <v>1.0841150560700501</v>
      </c>
      <c r="Q1114" s="13">
        <v>1.00324675578244</v>
      </c>
      <c r="R1114" s="13">
        <v>1.0907258961658</v>
      </c>
      <c r="S1114" s="13">
        <v>1.04933877663222</v>
      </c>
      <c r="T1114" s="13"/>
      <c r="U1114" s="14">
        <v>-4.04046242774566</v>
      </c>
      <c r="V1114" s="14">
        <v>-3.8196721311475401</v>
      </c>
      <c r="W1114" s="7">
        <v>0</v>
      </c>
      <c r="X1114" s="7">
        <v>0</v>
      </c>
      <c r="Y1114" s="7">
        <v>3</v>
      </c>
      <c r="Z1114" s="7">
        <v>0</v>
      </c>
      <c r="AA1114" s="7">
        <v>0</v>
      </c>
      <c r="AB1114" s="7">
        <v>0</v>
      </c>
      <c r="AC1114" s="7">
        <v>0</v>
      </c>
      <c r="AD1114" s="7">
        <v>1</v>
      </c>
      <c r="AE1114" s="12">
        <v>1.6853932584269701E-2</v>
      </c>
      <c r="AF1114" s="12">
        <v>0.3</v>
      </c>
      <c r="AG1114" s="14">
        <v>11.535</v>
      </c>
      <c r="AH1114" s="14">
        <v>3.0674157303370801</v>
      </c>
      <c r="AI1114" s="13">
        <v>-0.45177543867744402</v>
      </c>
      <c r="AJ1114" s="4">
        <v>0</v>
      </c>
    </row>
    <row r="1115" spans="1:36" x14ac:dyDescent="0.35">
      <c r="A1115" s="8">
        <v>74</v>
      </c>
      <c r="B1115" s="9" t="s">
        <v>84</v>
      </c>
      <c r="C1115" s="5">
        <v>6</v>
      </c>
      <c r="D1115" s="10">
        <v>47.3</v>
      </c>
      <c r="E1115" s="11">
        <v>64</v>
      </c>
      <c r="F1115" s="11">
        <v>5</v>
      </c>
      <c r="G1115" s="11">
        <v>0</v>
      </c>
      <c r="H1115" s="8">
        <v>5</v>
      </c>
      <c r="I1115" s="15">
        <v>7.8125E-2</v>
      </c>
      <c r="J1115" s="15">
        <v>9.2035871245302395E-2</v>
      </c>
      <c r="K1115" s="16">
        <v>0.60107997737609498</v>
      </c>
      <c r="L1115" s="16">
        <v>0.90040444552601295</v>
      </c>
      <c r="M1115" s="16">
        <v>0.43832380479842797</v>
      </c>
      <c r="N1115" s="16">
        <v>0.99482670458886802</v>
      </c>
      <c r="O1115" s="15">
        <v>0.1875</v>
      </c>
      <c r="P1115" s="16">
        <v>1.05204699187136</v>
      </c>
      <c r="Q1115" s="16">
        <v>1.0004848305541301</v>
      </c>
      <c r="R1115" s="16">
        <v>1.0418908528970099</v>
      </c>
      <c r="S1115" s="16">
        <v>1.0030978922431</v>
      </c>
      <c r="T1115" s="16"/>
      <c r="U1115" s="17">
        <v>-0.67213114754098402</v>
      </c>
      <c r="V1115" s="17">
        <v>-0.57746478873239404</v>
      </c>
      <c r="W1115" s="11">
        <v>0</v>
      </c>
      <c r="X1115" s="11">
        <v>0</v>
      </c>
      <c r="Y1115" s="11">
        <v>0</v>
      </c>
      <c r="Z1115" s="11">
        <v>0</v>
      </c>
      <c r="AA1115" s="11">
        <v>0</v>
      </c>
      <c r="AB1115" s="11">
        <v>0</v>
      </c>
      <c r="AC1115" s="11">
        <v>0</v>
      </c>
      <c r="AD1115" s="11">
        <v>0</v>
      </c>
      <c r="AE1115" s="15">
        <v>0</v>
      </c>
      <c r="AF1115" s="15">
        <v>0.16666666666666699</v>
      </c>
      <c r="AG1115" s="17">
        <v>27.245000000000001</v>
      </c>
      <c r="AH1115" s="17">
        <v>2.640625</v>
      </c>
      <c r="AI1115" s="16">
        <v>-1.12661126686514</v>
      </c>
      <c r="AJ1115" s="8">
        <v>1</v>
      </c>
    </row>
    <row r="1116" spans="1:36" x14ac:dyDescent="0.35">
      <c r="A1116" s="4">
        <v>75</v>
      </c>
      <c r="B1116" s="5" t="s">
        <v>85</v>
      </c>
      <c r="C1116" s="5">
        <v>6</v>
      </c>
      <c r="D1116" s="6">
        <v>47.1</v>
      </c>
      <c r="E1116" s="7">
        <v>193</v>
      </c>
      <c r="F1116" s="7">
        <v>18</v>
      </c>
      <c r="G1116" s="7">
        <v>0</v>
      </c>
      <c r="H1116" s="4">
        <v>0</v>
      </c>
      <c r="I1116" s="12">
        <v>9.3264248704663197E-2</v>
      </c>
      <c r="J1116" s="12">
        <v>9.6454226511625399E-2</v>
      </c>
      <c r="K1116" s="13">
        <v>0.80036734031735102</v>
      </c>
      <c r="L1116" s="13">
        <v>0.90546000880188304</v>
      </c>
      <c r="M1116" s="13">
        <v>1.2186097036028301</v>
      </c>
      <c r="N1116" s="13">
        <v>1.00499976697347</v>
      </c>
      <c r="O1116" s="12">
        <v>0.243523316062176</v>
      </c>
      <c r="P1116" s="13">
        <v>1.0987552860251499</v>
      </c>
      <c r="Q1116" s="13">
        <v>1.00310029600769</v>
      </c>
      <c r="R1116" s="13">
        <v>1.1017722944456001</v>
      </c>
      <c r="S1116" s="13">
        <v>1.1908701728044699</v>
      </c>
      <c r="T1116" s="13"/>
      <c r="U1116" s="14">
        <v>-5.6772486772486799</v>
      </c>
      <c r="V1116" s="14">
        <v>-5.3919597989949803</v>
      </c>
      <c r="W1116" s="7">
        <v>0</v>
      </c>
      <c r="X1116" s="7">
        <v>0</v>
      </c>
      <c r="Y1116" s="7">
        <v>6</v>
      </c>
      <c r="Z1116" s="7">
        <v>1</v>
      </c>
      <c r="AA1116" s="7">
        <v>0</v>
      </c>
      <c r="AB1116" s="7">
        <v>0</v>
      </c>
      <c r="AC1116" s="7">
        <v>0</v>
      </c>
      <c r="AD1116" s="7">
        <v>0</v>
      </c>
      <c r="AE1116" s="12">
        <v>3.10880829015544E-2</v>
      </c>
      <c r="AF1116" s="12">
        <v>0.53846153846153799</v>
      </c>
      <c r="AG1116" s="14">
        <v>17.21</v>
      </c>
      <c r="AH1116" s="14">
        <v>2.9322916666666701</v>
      </c>
      <c r="AI1116" s="13">
        <v>-0.52725662443323196</v>
      </c>
      <c r="AJ1116" s="4">
        <v>0</v>
      </c>
    </row>
    <row r="1117" spans="1:36" x14ac:dyDescent="0.35">
      <c r="A1117" s="8">
        <v>76</v>
      </c>
      <c r="B1117" s="9" t="s">
        <v>358</v>
      </c>
      <c r="C1117" s="5">
        <v>6</v>
      </c>
      <c r="D1117" s="10">
        <v>47</v>
      </c>
      <c r="E1117" s="11">
        <v>71</v>
      </c>
      <c r="F1117" s="11">
        <v>6</v>
      </c>
      <c r="G1117" s="11">
        <v>69</v>
      </c>
      <c r="H1117" s="8">
        <v>2</v>
      </c>
      <c r="I1117" s="15">
        <v>8.4507042253521097E-2</v>
      </c>
      <c r="J1117" s="15">
        <v>9.4707528824430301E-2</v>
      </c>
      <c r="K1117" s="16">
        <v>0.79633763462311302</v>
      </c>
      <c r="L1117" s="16">
        <v>0.95283490046346797</v>
      </c>
      <c r="M1117" s="16">
        <v>1.6887282186828201</v>
      </c>
      <c r="N1117" s="16">
        <v>1.0049496205030899</v>
      </c>
      <c r="O1117" s="15">
        <v>0.19718309859154901</v>
      </c>
      <c r="P1117" s="16">
        <v>1.2346501139436099</v>
      </c>
      <c r="Q1117" s="16">
        <v>1.0022345830395401</v>
      </c>
      <c r="R1117" s="16">
        <v>1.2315587389128699</v>
      </c>
      <c r="S1117" s="16">
        <v>1.22337727572349</v>
      </c>
      <c r="T1117" s="16"/>
      <c r="U1117" s="17">
        <v>-11.4</v>
      </c>
      <c r="V1117" s="17">
        <v>-9.9749999999999996</v>
      </c>
      <c r="W1117" s="11">
        <v>0</v>
      </c>
      <c r="X1117" s="11">
        <v>0</v>
      </c>
      <c r="Y1117" s="11">
        <v>0</v>
      </c>
      <c r="Z1117" s="11">
        <v>0</v>
      </c>
      <c r="AA1117" s="11">
        <v>0</v>
      </c>
      <c r="AB1117" s="11">
        <v>0</v>
      </c>
      <c r="AC1117" s="11">
        <v>0</v>
      </c>
      <c r="AD1117" s="11">
        <v>0</v>
      </c>
      <c r="AE1117" s="15">
        <v>0</v>
      </c>
      <c r="AF1117" s="15">
        <v>0.5</v>
      </c>
      <c r="AG1117" s="17">
        <v>21.3</v>
      </c>
      <c r="AH1117" s="17">
        <v>2.8732394366197198</v>
      </c>
      <c r="AI1117" s="16">
        <v>-0.69707954928124505</v>
      </c>
      <c r="AJ1117" s="8">
        <v>1</v>
      </c>
    </row>
    <row r="1118" spans="1:36" x14ac:dyDescent="0.35">
      <c r="A1118" s="4">
        <v>77</v>
      </c>
      <c r="B1118" s="5" t="s">
        <v>87</v>
      </c>
      <c r="C1118" s="5">
        <v>6</v>
      </c>
      <c r="D1118" s="6">
        <v>46.9</v>
      </c>
      <c r="E1118" s="7">
        <v>489</v>
      </c>
      <c r="F1118" s="7">
        <v>56</v>
      </c>
      <c r="G1118" s="7">
        <v>0</v>
      </c>
      <c r="H1118" s="4">
        <v>0</v>
      </c>
      <c r="I1118" s="12">
        <v>0.114519427402863</v>
      </c>
      <c r="J1118" s="12">
        <v>0.11359916963074</v>
      </c>
      <c r="K1118" s="13">
        <v>0.98306019220400997</v>
      </c>
      <c r="L1118" s="13">
        <v>0.98822697461412601</v>
      </c>
      <c r="M1118" s="13">
        <v>0.941358862286228</v>
      </c>
      <c r="N1118" s="13">
        <v>0.99326030321027803</v>
      </c>
      <c r="O1118" s="12">
        <v>0.38650306748466301</v>
      </c>
      <c r="P1118" s="13">
        <v>0.98366424586988899</v>
      </c>
      <c r="Q1118" s="13">
        <v>0.99834631629632298</v>
      </c>
      <c r="R1118" s="13">
        <v>0.98546948640834997</v>
      </c>
      <c r="S1118" s="13">
        <v>1.0168164156206201</v>
      </c>
      <c r="T1118" s="13"/>
      <c r="U1118" s="14">
        <v>-2.9978858350951398</v>
      </c>
      <c r="V1118" s="14">
        <v>-2.93581780538302</v>
      </c>
      <c r="W1118" s="7">
        <v>1</v>
      </c>
      <c r="X1118" s="7">
        <v>0</v>
      </c>
      <c r="Y1118" s="7">
        <v>12</v>
      </c>
      <c r="Z1118" s="7">
        <v>2</v>
      </c>
      <c r="AA1118" s="7">
        <v>0</v>
      </c>
      <c r="AB1118" s="7">
        <v>0</v>
      </c>
      <c r="AC1118" s="7">
        <v>1</v>
      </c>
      <c r="AD1118" s="7">
        <v>4</v>
      </c>
      <c r="AE1118" s="12">
        <v>2.4539877300613501E-2</v>
      </c>
      <c r="AF1118" s="12">
        <v>0.3</v>
      </c>
      <c r="AG1118" s="14">
        <v>12</v>
      </c>
      <c r="AH1118" s="14">
        <v>3.0785123966942201</v>
      </c>
      <c r="AI1118" s="13">
        <v>-0.35705017090624203</v>
      </c>
      <c r="AJ1118" s="4">
        <v>0</v>
      </c>
    </row>
    <row r="1119" spans="1:36" x14ac:dyDescent="0.35">
      <c r="A1119" s="8">
        <v>78</v>
      </c>
      <c r="B1119" s="9" t="s">
        <v>88</v>
      </c>
      <c r="C1119" s="5">
        <v>6</v>
      </c>
      <c r="D1119" s="10">
        <v>46.9</v>
      </c>
      <c r="E1119" s="11">
        <v>71</v>
      </c>
      <c r="F1119" s="11">
        <v>6</v>
      </c>
      <c r="G1119" s="11">
        <v>71</v>
      </c>
      <c r="H1119" s="8">
        <v>7</v>
      </c>
      <c r="I1119" s="15">
        <v>8.4507042253521097E-2</v>
      </c>
      <c r="J1119" s="15">
        <v>9.4707528824430301E-2</v>
      </c>
      <c r="K1119" s="16">
        <v>0.79454307093945498</v>
      </c>
      <c r="L1119" s="16">
        <v>0.95233677131513395</v>
      </c>
      <c r="M1119" s="16">
        <v>1.9557384242258</v>
      </c>
      <c r="N1119" s="16">
        <v>1.00396595034138</v>
      </c>
      <c r="O1119" s="15">
        <v>0.21126760563380301</v>
      </c>
      <c r="P1119" s="16">
        <v>1.13260890613113</v>
      </c>
      <c r="Q1119" s="16">
        <v>1.0013754344527599</v>
      </c>
      <c r="R1119" s="16">
        <v>1.1313735096900299</v>
      </c>
      <c r="S1119" s="16">
        <v>1.13260890613112</v>
      </c>
      <c r="T1119" s="16"/>
      <c r="U1119" s="17">
        <v>-11.2463768115942</v>
      </c>
      <c r="V1119" s="17">
        <v>-9.8227848101265796</v>
      </c>
      <c r="W1119" s="11">
        <v>0</v>
      </c>
      <c r="X1119" s="11">
        <v>0</v>
      </c>
      <c r="Y1119" s="11">
        <v>0</v>
      </c>
      <c r="Z1119" s="11">
        <v>0</v>
      </c>
      <c r="AA1119" s="11">
        <v>0</v>
      </c>
      <c r="AB1119" s="11">
        <v>0</v>
      </c>
      <c r="AC1119" s="11">
        <v>0</v>
      </c>
      <c r="AD1119" s="11">
        <v>0</v>
      </c>
      <c r="AE1119" s="15">
        <v>0</v>
      </c>
      <c r="AF1119" s="15">
        <v>0.66666666666666696</v>
      </c>
      <c r="AG1119" s="17">
        <v>16</v>
      </c>
      <c r="AH1119" s="17">
        <v>3.0422535211267601</v>
      </c>
      <c r="AI1119" s="16">
        <v>-0.51894290014031896</v>
      </c>
      <c r="AJ1119" s="8">
        <v>1</v>
      </c>
    </row>
    <row r="1120" spans="1:36" x14ac:dyDescent="0.35">
      <c r="A1120" s="4">
        <v>79</v>
      </c>
      <c r="B1120" s="5" t="s">
        <v>89</v>
      </c>
      <c r="C1120" s="5">
        <v>6</v>
      </c>
      <c r="D1120" s="6">
        <v>46.8</v>
      </c>
      <c r="E1120" s="7">
        <v>466</v>
      </c>
      <c r="F1120" s="7">
        <v>37</v>
      </c>
      <c r="G1120" s="7">
        <v>465</v>
      </c>
      <c r="H1120" s="4">
        <v>0</v>
      </c>
      <c r="I1120" s="12">
        <v>7.9399141630901296E-2</v>
      </c>
      <c r="J1120" s="12">
        <v>8.2571973563983103E-2</v>
      </c>
      <c r="K1120" s="13">
        <v>0.74687071412753803</v>
      </c>
      <c r="L1120" s="13">
        <v>0.83176780730262601</v>
      </c>
      <c r="M1120" s="13">
        <v>1.0972658339276999</v>
      </c>
      <c r="N1120" s="13">
        <v>1.00734616107563</v>
      </c>
      <c r="O1120" s="12">
        <v>0.27038626609442101</v>
      </c>
      <c r="P1120" s="13">
        <v>0.905143258116484</v>
      </c>
      <c r="Q1120" s="13">
        <v>0.99290256248272801</v>
      </c>
      <c r="R1120" s="13">
        <v>0.90590209370974395</v>
      </c>
      <c r="S1120" s="13">
        <v>0.90478591104940198</v>
      </c>
      <c r="T1120" s="13"/>
      <c r="U1120" s="14">
        <v>0.76223776223776196</v>
      </c>
      <c r="V1120" s="14">
        <v>0.74487471526195903</v>
      </c>
      <c r="W1120" s="7">
        <v>9</v>
      </c>
      <c r="X1120" s="7">
        <v>0</v>
      </c>
      <c r="Y1120" s="7">
        <v>53</v>
      </c>
      <c r="Z1120" s="7">
        <v>2</v>
      </c>
      <c r="AA1120" s="7">
        <v>3</v>
      </c>
      <c r="AB1120" s="7">
        <v>0</v>
      </c>
      <c r="AC1120" s="7">
        <v>4</v>
      </c>
      <c r="AD1120" s="7">
        <v>17</v>
      </c>
      <c r="AE1120" s="12">
        <v>0.113733905579399</v>
      </c>
      <c r="AF1120" s="12">
        <v>0.29411764705882398</v>
      </c>
      <c r="AG1120" s="14">
        <v>17.5</v>
      </c>
      <c r="AH1120" s="14">
        <v>3.0237068965517202</v>
      </c>
      <c r="AI1120" s="13">
        <v>-0.66443732231057095</v>
      </c>
      <c r="AJ1120" s="4">
        <v>0</v>
      </c>
    </row>
    <row r="1121" spans="1:36" x14ac:dyDescent="0.35">
      <c r="A1121" s="8">
        <v>80</v>
      </c>
      <c r="B1121" s="9" t="s">
        <v>90</v>
      </c>
      <c r="C1121" s="5">
        <v>6</v>
      </c>
      <c r="D1121" s="10">
        <v>46.7</v>
      </c>
      <c r="E1121" s="11">
        <v>191</v>
      </c>
      <c r="F1121" s="11">
        <v>25</v>
      </c>
      <c r="G1121" s="11">
        <v>0</v>
      </c>
      <c r="H1121" s="8">
        <v>0</v>
      </c>
      <c r="I1121" s="15">
        <v>0.130890052356021</v>
      </c>
      <c r="J1121" s="15">
        <v>0.124867105326714</v>
      </c>
      <c r="K1121" s="16">
        <v>1.0738867194486601</v>
      </c>
      <c r="L1121" s="16">
        <v>1.0356271722827299</v>
      </c>
      <c r="M1121" s="16">
        <v>1.0851889125162</v>
      </c>
      <c r="N1121" s="16">
        <v>1.0024843290741901</v>
      </c>
      <c r="O1121" s="15">
        <v>0.37172774869109998</v>
      </c>
      <c r="P1121" s="16">
        <v>1.2809201842037601</v>
      </c>
      <c r="Q1121" s="16">
        <v>1.01044409516301</v>
      </c>
      <c r="R1121" s="16">
        <v>1.2841335860290399</v>
      </c>
      <c r="S1121" s="16">
        <v>1.25511374097684</v>
      </c>
      <c r="T1121" s="16"/>
      <c r="U1121" s="17">
        <v>-5.3278688524590203</v>
      </c>
      <c r="V1121" s="17">
        <v>-5.05181347150259</v>
      </c>
      <c r="W1121" s="11">
        <v>0</v>
      </c>
      <c r="X1121" s="11">
        <v>0</v>
      </c>
      <c r="Y1121" s="11">
        <v>0</v>
      </c>
      <c r="Z1121" s="11">
        <v>0</v>
      </c>
      <c r="AA1121" s="11">
        <v>0</v>
      </c>
      <c r="AB1121" s="11">
        <v>0</v>
      </c>
      <c r="AC1121" s="11">
        <v>0</v>
      </c>
      <c r="AD1121" s="11">
        <v>0</v>
      </c>
      <c r="AE1121" s="15">
        <v>0</v>
      </c>
      <c r="AF1121" s="15">
        <v>0.27272727272727298</v>
      </c>
      <c r="AG1121" s="17">
        <v>12.2</v>
      </c>
      <c r="AH1121" s="17">
        <v>3.0473684210526302</v>
      </c>
      <c r="AI1121" s="16">
        <v>-0.26788778117023698</v>
      </c>
      <c r="AJ1121" s="8">
        <v>0</v>
      </c>
    </row>
    <row r="1122" spans="1:36" x14ac:dyDescent="0.35">
      <c r="A1122" s="4">
        <v>81</v>
      </c>
      <c r="B1122" s="5" t="s">
        <v>91</v>
      </c>
      <c r="C1122" s="5">
        <v>6</v>
      </c>
      <c r="D1122" s="6">
        <v>46.7</v>
      </c>
      <c r="E1122" s="7">
        <v>505</v>
      </c>
      <c r="F1122" s="7">
        <v>51</v>
      </c>
      <c r="G1122" s="7">
        <v>0</v>
      </c>
      <c r="H1122" s="4">
        <v>0</v>
      </c>
      <c r="I1122" s="12">
        <v>0.100990099009901</v>
      </c>
      <c r="J1122" s="12">
        <v>0.10157852764832299</v>
      </c>
      <c r="K1122" s="13">
        <v>0.82338543737887404</v>
      </c>
      <c r="L1122" s="13">
        <v>0.87417212400265998</v>
      </c>
      <c r="M1122" s="13">
        <v>1.15115011801875</v>
      </c>
      <c r="N1122" s="13">
        <v>1.01045807546539</v>
      </c>
      <c r="O1122" s="12">
        <v>0.28910891089108898</v>
      </c>
      <c r="P1122" s="13">
        <v>1.2673569963257401</v>
      </c>
      <c r="Q1122" s="13">
        <v>1.0197159556480999</v>
      </c>
      <c r="R1122" s="13">
        <v>1.2689675613649301</v>
      </c>
      <c r="S1122" s="13">
        <v>1.3212195662198101</v>
      </c>
      <c r="T1122" s="13"/>
      <c r="U1122" s="14">
        <v>-3.5426195426195402</v>
      </c>
      <c r="V1122" s="14">
        <v>-3.4704684317718901</v>
      </c>
      <c r="W1122" s="7">
        <v>0</v>
      </c>
      <c r="X1122" s="7">
        <v>0</v>
      </c>
      <c r="Y1122" s="7">
        <v>3</v>
      </c>
      <c r="Z1122" s="7">
        <v>0</v>
      </c>
      <c r="AA1122" s="7">
        <v>0</v>
      </c>
      <c r="AB1122" s="7">
        <v>0</v>
      </c>
      <c r="AC1122" s="7">
        <v>0</v>
      </c>
      <c r="AD1122" s="7">
        <v>1</v>
      </c>
      <c r="AE1122" s="12">
        <v>5.9405940594059398E-3</v>
      </c>
      <c r="AF1122" s="12">
        <v>0.37037037037037002</v>
      </c>
      <c r="AG1122" s="14">
        <v>22.66</v>
      </c>
      <c r="AH1122" s="14">
        <v>2.754</v>
      </c>
      <c r="AI1122" s="13">
        <v>-0.77777700448737896</v>
      </c>
      <c r="AJ1122" s="4">
        <v>0</v>
      </c>
    </row>
    <row r="1123" spans="1:36" x14ac:dyDescent="0.35">
      <c r="A1123" s="8">
        <v>82</v>
      </c>
      <c r="B1123" s="9" t="s">
        <v>92</v>
      </c>
      <c r="C1123" s="5">
        <v>6</v>
      </c>
      <c r="D1123" s="10">
        <v>46.6</v>
      </c>
      <c r="E1123" s="11">
        <v>100</v>
      </c>
      <c r="F1123" s="11">
        <v>11</v>
      </c>
      <c r="G1123" s="11">
        <v>0</v>
      </c>
      <c r="H1123" s="8">
        <v>5</v>
      </c>
      <c r="I1123" s="15">
        <v>0.11</v>
      </c>
      <c r="J1123" s="15">
        <v>0.108604473772988</v>
      </c>
      <c r="K1123" s="16">
        <v>0.915086029616756</v>
      </c>
      <c r="L1123" s="16">
        <v>0.97242821034824301</v>
      </c>
      <c r="M1123" s="16">
        <v>1.1293891193113601</v>
      </c>
      <c r="N1123" s="16">
        <v>1.0027415700405899</v>
      </c>
      <c r="O1123" s="15">
        <v>0.32</v>
      </c>
      <c r="P1123" s="16">
        <v>1.0136591419001699</v>
      </c>
      <c r="Q1123" s="16">
        <v>1.00028709306401</v>
      </c>
      <c r="R1123" s="16">
        <v>1.0136513304168899</v>
      </c>
      <c r="S1123" s="16">
        <v>0.94030251829825995</v>
      </c>
      <c r="T1123" s="16"/>
      <c r="U1123" s="17">
        <v>-7.8877551020408196</v>
      </c>
      <c r="V1123" s="17">
        <v>-7.1574074074074101</v>
      </c>
      <c r="W1123" s="11">
        <v>0</v>
      </c>
      <c r="X1123" s="11">
        <v>0</v>
      </c>
      <c r="Y1123" s="11">
        <v>0</v>
      </c>
      <c r="Z1123" s="11">
        <v>0</v>
      </c>
      <c r="AA1123" s="11">
        <v>0</v>
      </c>
      <c r="AB1123" s="11">
        <v>0</v>
      </c>
      <c r="AC1123" s="11">
        <v>0</v>
      </c>
      <c r="AD1123" s="11">
        <v>0</v>
      </c>
      <c r="AE1123" s="15">
        <v>0</v>
      </c>
      <c r="AF1123" s="15">
        <v>0.33333333333333298</v>
      </c>
      <c r="AG1123" s="17">
        <v>13.43</v>
      </c>
      <c r="AH1123" s="17">
        <v>3.1919191919191898</v>
      </c>
      <c r="AI1123" s="16">
        <v>-0.32777124326529899</v>
      </c>
      <c r="AJ1123" s="8">
        <v>1</v>
      </c>
    </row>
    <row r="1124" spans="1:36" x14ac:dyDescent="0.35">
      <c r="A1124" s="4">
        <v>83</v>
      </c>
      <c r="B1124" s="5" t="s">
        <v>93</v>
      </c>
      <c r="C1124" s="5">
        <v>6</v>
      </c>
      <c r="D1124" s="6">
        <v>46.6</v>
      </c>
      <c r="E1124" s="7">
        <v>86</v>
      </c>
      <c r="F1124" s="7">
        <v>8</v>
      </c>
      <c r="G1124" s="7">
        <v>0</v>
      </c>
      <c r="H1124" s="4">
        <v>0</v>
      </c>
      <c r="I1124" s="12">
        <v>9.3023255813953501E-2</v>
      </c>
      <c r="J1124" s="12">
        <v>9.86181678195647E-2</v>
      </c>
      <c r="K1124" s="13">
        <v>0.72891505038215998</v>
      </c>
      <c r="L1124" s="13">
        <v>0.91729817982294803</v>
      </c>
      <c r="M1124" s="13">
        <v>0.63170258313407202</v>
      </c>
      <c r="N1124" s="13">
        <v>0.99530923083302902</v>
      </c>
      <c r="O1124" s="12">
        <v>0.34883720930232598</v>
      </c>
      <c r="P1124" s="13">
        <v>1.06600190659851</v>
      </c>
      <c r="Q1124" s="13">
        <v>1.0009656320326901</v>
      </c>
      <c r="R1124" s="13">
        <v>1.06531276352735</v>
      </c>
      <c r="S1124" s="13">
        <v>1.1024346449133899</v>
      </c>
      <c r="T1124" s="13"/>
      <c r="U1124" s="14">
        <v>-1.7283950617284001</v>
      </c>
      <c r="V1124" s="14">
        <v>-1.5384615384615401</v>
      </c>
      <c r="W1124" s="7">
        <v>0</v>
      </c>
      <c r="X1124" s="7">
        <v>0</v>
      </c>
      <c r="Y1124" s="7">
        <v>0</v>
      </c>
      <c r="Z1124" s="7">
        <v>0</v>
      </c>
      <c r="AA1124" s="7">
        <v>0</v>
      </c>
      <c r="AB1124" s="7">
        <v>0</v>
      </c>
      <c r="AC1124" s="7">
        <v>0</v>
      </c>
      <c r="AD1124" s="7">
        <v>0</v>
      </c>
      <c r="AE1124" s="12">
        <v>0</v>
      </c>
      <c r="AF1124" s="12">
        <v>0.2</v>
      </c>
      <c r="AG1124" s="14">
        <v>17.55</v>
      </c>
      <c r="AH1124" s="14">
        <v>2.7906976744186101</v>
      </c>
      <c r="AI1124" s="13">
        <v>-0.72000039192062204</v>
      </c>
      <c r="AJ1124" s="4">
        <v>0</v>
      </c>
    </row>
    <row r="1125" spans="1:36" x14ac:dyDescent="0.35">
      <c r="A1125" s="8">
        <v>84</v>
      </c>
      <c r="B1125" s="9" t="s">
        <v>94</v>
      </c>
      <c r="C1125" s="5">
        <v>6</v>
      </c>
      <c r="D1125" s="10">
        <v>46.3</v>
      </c>
      <c r="E1125" s="11">
        <v>74</v>
      </c>
      <c r="F1125" s="11">
        <v>7</v>
      </c>
      <c r="G1125" s="11">
        <v>0</v>
      </c>
      <c r="H1125" s="8">
        <v>5</v>
      </c>
      <c r="I1125" s="15">
        <v>9.45945945945946E-2</v>
      </c>
      <c r="J1125" s="15">
        <v>9.9965278299213201E-2</v>
      </c>
      <c r="K1125" s="16">
        <v>0.75165202196000702</v>
      </c>
      <c r="L1125" s="16">
        <v>0.932596037839304</v>
      </c>
      <c r="M1125" s="16">
        <v>0.33255771639850001</v>
      </c>
      <c r="N1125" s="16">
        <v>0.99192109139426998</v>
      </c>
      <c r="O1125" s="15">
        <v>0.28378378378378399</v>
      </c>
      <c r="P1125" s="16">
        <v>1.01422621747206</v>
      </c>
      <c r="Q1125" s="16">
        <v>1.0001916401697599</v>
      </c>
      <c r="R1125" s="16">
        <v>1.01809038279867</v>
      </c>
      <c r="S1125" s="16">
        <v>1.01457505004208</v>
      </c>
      <c r="T1125" s="16"/>
      <c r="U1125" s="17">
        <v>-0.74647887323943696</v>
      </c>
      <c r="V1125" s="17">
        <v>-0.65432098765432101</v>
      </c>
      <c r="W1125" s="11">
        <v>0</v>
      </c>
      <c r="X1125" s="11">
        <v>0</v>
      </c>
      <c r="Y1125" s="11">
        <v>0</v>
      </c>
      <c r="Z1125" s="11">
        <v>0</v>
      </c>
      <c r="AA1125" s="11">
        <v>0</v>
      </c>
      <c r="AB1125" s="11">
        <v>0</v>
      </c>
      <c r="AC1125" s="11">
        <v>0</v>
      </c>
      <c r="AD1125" s="11">
        <v>0</v>
      </c>
      <c r="AE1125" s="15">
        <v>0</v>
      </c>
      <c r="AF1125" s="15">
        <v>8.3333333333333301E-2</v>
      </c>
      <c r="AG1125" s="17">
        <v>13.385</v>
      </c>
      <c r="AH1125" s="17">
        <v>3.0138888888888902</v>
      </c>
      <c r="AI1125" s="16">
        <v>-0.84103807563190103</v>
      </c>
      <c r="AJ1125" s="8">
        <v>1</v>
      </c>
    </row>
    <row r="1126" spans="1:36" x14ac:dyDescent="0.35">
      <c r="A1126" s="4">
        <v>85</v>
      </c>
      <c r="B1126" s="5" t="s">
        <v>95</v>
      </c>
      <c r="C1126" s="5">
        <v>6</v>
      </c>
      <c r="D1126" s="6">
        <v>46.2</v>
      </c>
      <c r="E1126" s="7">
        <v>293</v>
      </c>
      <c r="F1126" s="7">
        <v>31</v>
      </c>
      <c r="G1126" s="7">
        <v>0</v>
      </c>
      <c r="H1126" s="4">
        <v>0</v>
      </c>
      <c r="I1126" s="12">
        <v>0.10580204778157</v>
      </c>
      <c r="J1126" s="12">
        <v>0.10589957296096</v>
      </c>
      <c r="K1126" s="13">
        <v>0.880505356744678</v>
      </c>
      <c r="L1126" s="13">
        <v>0.93012356362821502</v>
      </c>
      <c r="M1126" s="13">
        <v>1.2521360210883099</v>
      </c>
      <c r="N1126" s="13">
        <v>1.01247828307323</v>
      </c>
      <c r="O1126" s="12">
        <v>0.286689419795222</v>
      </c>
      <c r="P1126" s="13">
        <v>1.09890806491088</v>
      </c>
      <c r="Q1126" s="13">
        <v>1.0052284097883</v>
      </c>
      <c r="R1126" s="13">
        <v>1.1005422327319101</v>
      </c>
      <c r="S1126" s="13">
        <v>1.1722864060484199</v>
      </c>
      <c r="T1126" s="13"/>
      <c r="U1126" s="14">
        <v>-7.1091549295774703</v>
      </c>
      <c r="V1126" s="14">
        <v>-6.8673469387755102</v>
      </c>
      <c r="W1126" s="7">
        <v>0</v>
      </c>
      <c r="X1126" s="7">
        <v>0</v>
      </c>
      <c r="Y1126" s="7">
        <v>1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12">
        <v>3.4129692832764501E-3</v>
      </c>
      <c r="AF1126" s="12">
        <v>0.40625</v>
      </c>
      <c r="AG1126" s="14">
        <v>14.81</v>
      </c>
      <c r="AH1126" s="14">
        <v>2.9897610921501698</v>
      </c>
      <c r="AI1126" s="13">
        <v>-0.47310425481330898</v>
      </c>
      <c r="AJ1126" s="4">
        <v>0</v>
      </c>
    </row>
    <row r="1127" spans="1:36" x14ac:dyDescent="0.35">
      <c r="A1127" s="8">
        <v>86</v>
      </c>
      <c r="B1127" s="9" t="s">
        <v>96</v>
      </c>
      <c r="C1127" s="5">
        <v>6</v>
      </c>
      <c r="D1127" s="10">
        <v>45.9</v>
      </c>
      <c r="E1127" s="11">
        <v>70</v>
      </c>
      <c r="F1127" s="11">
        <v>6</v>
      </c>
      <c r="G1127" s="11">
        <v>0</v>
      </c>
      <c r="H1127" s="8">
        <v>5</v>
      </c>
      <c r="I1127" s="15">
        <v>8.5714285714285701E-2</v>
      </c>
      <c r="J1127" s="15">
        <v>9.5424159793138494E-2</v>
      </c>
      <c r="K1127" s="16">
        <v>0.67592329303500198</v>
      </c>
      <c r="L1127" s="16">
        <v>0.91508196127006103</v>
      </c>
      <c r="M1127" s="16">
        <v>1.4792470237000099</v>
      </c>
      <c r="N1127" s="16">
        <v>1.0039279028708401</v>
      </c>
      <c r="O1127" s="15">
        <v>0.4</v>
      </c>
      <c r="P1127" s="16">
        <v>0.90630227124311202</v>
      </c>
      <c r="Q1127" s="16">
        <v>0.99878862159703896</v>
      </c>
      <c r="R1127" s="16">
        <v>0.90850606062709205</v>
      </c>
      <c r="S1127" s="16">
        <v>1.01557491557701</v>
      </c>
      <c r="T1127" s="16"/>
      <c r="U1127" s="17">
        <v>-10.865671641791</v>
      </c>
      <c r="V1127" s="17">
        <v>-9.4545454545454497</v>
      </c>
      <c r="W1127" s="11">
        <v>0</v>
      </c>
      <c r="X1127" s="11">
        <v>0</v>
      </c>
      <c r="Y1127" s="11">
        <v>0</v>
      </c>
      <c r="Z1127" s="11">
        <v>0</v>
      </c>
      <c r="AA1127" s="11">
        <v>0</v>
      </c>
      <c r="AB1127" s="11">
        <v>0</v>
      </c>
      <c r="AC1127" s="11">
        <v>0</v>
      </c>
      <c r="AD1127" s="11">
        <v>0</v>
      </c>
      <c r="AE1127" s="15">
        <v>0</v>
      </c>
      <c r="AF1127" s="15">
        <v>0.6</v>
      </c>
      <c r="AG1127" s="17">
        <v>11.5</v>
      </c>
      <c r="AH1127" s="17">
        <v>2.8571428571428599</v>
      </c>
      <c r="AI1127" s="16">
        <v>-0.35956017402885099</v>
      </c>
      <c r="AJ1127" s="8">
        <v>1</v>
      </c>
    </row>
    <row r="1128" spans="1:36" x14ac:dyDescent="0.35">
      <c r="A1128" s="4">
        <v>87</v>
      </c>
      <c r="B1128" s="5" t="s">
        <v>97</v>
      </c>
      <c r="C1128" s="5">
        <v>6</v>
      </c>
      <c r="D1128" s="6">
        <v>45.9</v>
      </c>
      <c r="E1128" s="7">
        <v>78</v>
      </c>
      <c r="F1128" s="7">
        <v>7</v>
      </c>
      <c r="G1128" s="7">
        <v>0</v>
      </c>
      <c r="H1128" s="4">
        <v>0</v>
      </c>
      <c r="I1128" s="12">
        <v>8.9743589743589702E-2</v>
      </c>
      <c r="J1128" s="12">
        <v>9.7112319199684105E-2</v>
      </c>
      <c r="K1128" s="13">
        <v>0.69263998150724304</v>
      </c>
      <c r="L1128" s="13">
        <v>0.91151833482661404</v>
      </c>
      <c r="M1128" s="13">
        <v>0.61402296636732601</v>
      </c>
      <c r="N1128" s="13">
        <v>0.99745551866598603</v>
      </c>
      <c r="O1128" s="12">
        <v>0.28205128205128199</v>
      </c>
      <c r="P1128" s="13">
        <v>1.22249516318697</v>
      </c>
      <c r="Q1128" s="13">
        <v>1.0024923165047399</v>
      </c>
      <c r="R1128" s="13">
        <v>1.2292276472975401</v>
      </c>
      <c r="S1128" s="13">
        <v>1.23398714432684</v>
      </c>
      <c r="T1128" s="13"/>
      <c r="U1128" s="14">
        <v>-3.6493506493506498</v>
      </c>
      <c r="V1128" s="14">
        <v>-3.2298850574712699</v>
      </c>
      <c r="W1128" s="7">
        <v>0</v>
      </c>
      <c r="X1128" s="7">
        <v>0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12">
        <v>0</v>
      </c>
      <c r="AF1128" s="12">
        <v>0</v>
      </c>
      <c r="AG1128" s="14">
        <v>17</v>
      </c>
      <c r="AH1128" s="14">
        <v>2.7051282051282102</v>
      </c>
      <c r="AI1128" s="13">
        <v>-0.69782884683684898</v>
      </c>
      <c r="AJ1128" s="4">
        <v>0</v>
      </c>
    </row>
    <row r="1129" spans="1:36" x14ac:dyDescent="0.35">
      <c r="A1129" s="8">
        <v>88</v>
      </c>
      <c r="B1129" s="9" t="s">
        <v>98</v>
      </c>
      <c r="C1129" s="5">
        <v>6</v>
      </c>
      <c r="D1129" s="10">
        <v>45.8</v>
      </c>
      <c r="E1129" s="11">
        <v>153</v>
      </c>
      <c r="F1129" s="11">
        <v>15</v>
      </c>
      <c r="G1129" s="11">
        <v>0</v>
      </c>
      <c r="H1129" s="8">
        <v>0</v>
      </c>
      <c r="I1129" s="15">
        <v>9.8039215686274495E-2</v>
      </c>
      <c r="J1129" s="15">
        <v>0.10044280491627799</v>
      </c>
      <c r="K1129" s="16">
        <v>0.795573955501513</v>
      </c>
      <c r="L1129" s="16">
        <v>0.91211098042094496</v>
      </c>
      <c r="M1129" s="16">
        <v>1.3231134107043701</v>
      </c>
      <c r="N1129" s="16">
        <v>1.00295787693257</v>
      </c>
      <c r="O1129" s="15">
        <v>0.22875816993464099</v>
      </c>
      <c r="P1129" s="16">
        <v>1.6296026366501299</v>
      </c>
      <c r="Q1129" s="16">
        <v>1.0112606199499301</v>
      </c>
      <c r="R1129" s="16">
        <v>1.6297721164527901</v>
      </c>
      <c r="S1129" s="16">
        <v>1.73532694097901</v>
      </c>
      <c r="T1129" s="16"/>
      <c r="U1129" s="17">
        <v>-4.5259259259259297</v>
      </c>
      <c r="V1129" s="17">
        <v>-4.2137931034482801</v>
      </c>
      <c r="W1129" s="11">
        <v>0</v>
      </c>
      <c r="X1129" s="11">
        <v>0</v>
      </c>
      <c r="Y1129" s="11">
        <v>3</v>
      </c>
      <c r="Z1129" s="11">
        <v>0</v>
      </c>
      <c r="AA1129" s="11">
        <v>0</v>
      </c>
      <c r="AB1129" s="11">
        <v>0</v>
      </c>
      <c r="AC1129" s="11">
        <v>0</v>
      </c>
      <c r="AD1129" s="11">
        <v>2</v>
      </c>
      <c r="AE1129" s="15">
        <v>1.9607843137254902E-2</v>
      </c>
      <c r="AF1129" s="15">
        <v>0.4</v>
      </c>
      <c r="AG1129" s="17">
        <v>25.99</v>
      </c>
      <c r="AH1129" s="17">
        <v>2.6578947368421102</v>
      </c>
      <c r="AI1129" s="16">
        <v>-1.0309577540733901</v>
      </c>
      <c r="AJ1129" s="8">
        <v>0</v>
      </c>
    </row>
    <row r="1130" spans="1:36" x14ac:dyDescent="0.35">
      <c r="A1130" s="4">
        <v>89</v>
      </c>
      <c r="B1130" s="5" t="s">
        <v>99</v>
      </c>
      <c r="C1130" s="5">
        <v>6</v>
      </c>
      <c r="D1130" s="6">
        <v>45.8</v>
      </c>
      <c r="E1130" s="7">
        <v>107</v>
      </c>
      <c r="F1130" s="7">
        <v>7</v>
      </c>
      <c r="G1130" s="7">
        <v>107</v>
      </c>
      <c r="H1130" s="4">
        <v>7</v>
      </c>
      <c r="I1130" s="12">
        <v>6.5420560747663503E-2</v>
      </c>
      <c r="J1130" s="12">
        <v>8.0463504595874605E-2</v>
      </c>
      <c r="K1130" s="13">
        <v>0.61509019666185205</v>
      </c>
      <c r="L1130" s="13">
        <v>0.87959342495693005</v>
      </c>
      <c r="M1130" s="13">
        <v>0.60950648124293805</v>
      </c>
      <c r="N1130" s="13">
        <v>0.99740679584962</v>
      </c>
      <c r="O1130" s="12">
        <v>0.18691588785046701</v>
      </c>
      <c r="P1130" s="13">
        <v>1.1287740777571</v>
      </c>
      <c r="Q1130" s="13">
        <v>1.0015608007161501</v>
      </c>
      <c r="R1130" s="13">
        <v>1.1294455755127499</v>
      </c>
      <c r="S1130" s="13">
        <v>1.1287740777571</v>
      </c>
      <c r="T1130" s="13"/>
      <c r="U1130" s="14">
        <v>-0.81111111111111101</v>
      </c>
      <c r="V1130" s="14">
        <v>-0.73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12">
        <v>0</v>
      </c>
      <c r="AF1130" s="12">
        <v>0</v>
      </c>
      <c r="AG1130" s="14">
        <v>30.45</v>
      </c>
      <c r="AH1130" s="14">
        <v>2.5794392523364502</v>
      </c>
      <c r="AI1130" s="13">
        <v>-1.0340973381346601</v>
      </c>
      <c r="AJ1130" s="4">
        <v>1</v>
      </c>
    </row>
    <row r="1131" spans="1:36" x14ac:dyDescent="0.35">
      <c r="A1131" s="8">
        <v>90</v>
      </c>
      <c r="B1131" s="9" t="s">
        <v>100</v>
      </c>
      <c r="C1131" s="5">
        <v>6</v>
      </c>
      <c r="D1131" s="10">
        <v>45.7</v>
      </c>
      <c r="E1131" s="11">
        <v>106</v>
      </c>
      <c r="F1131" s="11">
        <v>6</v>
      </c>
      <c r="G1131" s="11">
        <v>0</v>
      </c>
      <c r="H1131" s="8">
        <v>0</v>
      </c>
      <c r="I1131" s="15">
        <v>5.6603773584905703E-2</v>
      </c>
      <c r="J1131" s="15">
        <v>7.4995171095115304E-2</v>
      </c>
      <c r="K1131" s="16">
        <v>0.46453028686348202</v>
      </c>
      <c r="L1131" s="16">
        <v>0.81759090624067599</v>
      </c>
      <c r="M1131" s="16">
        <v>0.69794343164857198</v>
      </c>
      <c r="N1131" s="16">
        <v>0.99651380729315497</v>
      </c>
      <c r="O1131" s="15">
        <v>0.235849056603774</v>
      </c>
      <c r="P1131" s="16">
        <v>0.79727738034406204</v>
      </c>
      <c r="Q1131" s="16">
        <v>0.99702594174979298</v>
      </c>
      <c r="R1131" s="16">
        <v>0.795536350440885</v>
      </c>
      <c r="S1131" s="16">
        <v>0.80254578737632798</v>
      </c>
      <c r="T1131" s="16"/>
      <c r="U1131" s="17">
        <v>-0.76595744680851097</v>
      </c>
      <c r="V1131" s="17">
        <v>-0.69230769230769196</v>
      </c>
      <c r="W1131" s="11">
        <v>1</v>
      </c>
      <c r="X1131" s="11">
        <v>0</v>
      </c>
      <c r="Y1131" s="11">
        <v>3</v>
      </c>
      <c r="Z1131" s="11">
        <v>0</v>
      </c>
      <c r="AA1131" s="11">
        <v>0</v>
      </c>
      <c r="AB1131" s="11">
        <v>0</v>
      </c>
      <c r="AC1131" s="11">
        <v>0</v>
      </c>
      <c r="AD1131" s="11">
        <v>0</v>
      </c>
      <c r="AE1131" s="15">
        <v>2.83018867924528E-2</v>
      </c>
      <c r="AF1131" s="15">
        <v>0.28571428571428598</v>
      </c>
      <c r="AG1131" s="17">
        <v>32.5</v>
      </c>
      <c r="AH1131" s="17">
        <v>2.5714285714285698</v>
      </c>
      <c r="AI1131" s="16">
        <v>-1.0709259610212101</v>
      </c>
      <c r="AJ1131" s="8">
        <v>0</v>
      </c>
    </row>
    <row r="1132" spans="1:36" x14ac:dyDescent="0.35">
      <c r="A1132" s="4">
        <v>91</v>
      </c>
      <c r="B1132" s="5" t="s">
        <v>101</v>
      </c>
      <c r="C1132" s="5">
        <v>6</v>
      </c>
      <c r="D1132" s="6">
        <v>45.7</v>
      </c>
      <c r="E1132" s="7">
        <v>275</v>
      </c>
      <c r="F1132" s="7">
        <v>20</v>
      </c>
      <c r="G1132" s="7">
        <v>266</v>
      </c>
      <c r="H1132" s="4">
        <v>0</v>
      </c>
      <c r="I1132" s="12">
        <v>7.2727272727272696E-2</v>
      </c>
      <c r="J1132" s="12">
        <v>7.8927515869434903E-2</v>
      </c>
      <c r="K1132" s="13">
        <v>0.69082241044209303</v>
      </c>
      <c r="L1132" s="13">
        <v>0.83409018410651703</v>
      </c>
      <c r="M1132" s="13">
        <v>0.916059808653369</v>
      </c>
      <c r="N1132" s="13">
        <v>0.99541150120591204</v>
      </c>
      <c r="O1132" s="12">
        <v>0.28727272727272701</v>
      </c>
      <c r="P1132" s="13">
        <v>0.81097861308064001</v>
      </c>
      <c r="Q1132" s="13">
        <v>0.99120640694540496</v>
      </c>
      <c r="R1132" s="13">
        <v>0.81385183678472295</v>
      </c>
      <c r="S1132" s="13">
        <v>0.79786087280197604</v>
      </c>
      <c r="T1132" s="13"/>
      <c r="U1132" s="14">
        <v>-1.38492063492064</v>
      </c>
      <c r="V1132" s="14">
        <v>-1.33206106870229</v>
      </c>
      <c r="W1132" s="7">
        <v>7</v>
      </c>
      <c r="X1132" s="7">
        <v>0</v>
      </c>
      <c r="Y1132" s="7">
        <v>36</v>
      </c>
      <c r="Z1132" s="7">
        <v>2</v>
      </c>
      <c r="AA1132" s="7">
        <v>7</v>
      </c>
      <c r="AB1132" s="7">
        <v>0</v>
      </c>
      <c r="AC1132" s="7">
        <v>5</v>
      </c>
      <c r="AD1132" s="7">
        <v>11</v>
      </c>
      <c r="AE1132" s="12">
        <v>0.130909090909091</v>
      </c>
      <c r="AF1132" s="12">
        <v>0.32432432432432401</v>
      </c>
      <c r="AG1132" s="14">
        <v>19</v>
      </c>
      <c r="AH1132" s="14">
        <v>2.8095238095238102</v>
      </c>
      <c r="AI1132" s="13">
        <v>-0.68590201604886403</v>
      </c>
      <c r="AJ1132" s="4">
        <v>0</v>
      </c>
    </row>
    <row r="1133" spans="1:36" x14ac:dyDescent="0.35">
      <c r="A1133" s="8">
        <v>92</v>
      </c>
      <c r="B1133" s="9" t="s">
        <v>102</v>
      </c>
      <c r="C1133" s="5">
        <v>6</v>
      </c>
      <c r="D1133" s="10">
        <v>45.6</v>
      </c>
      <c r="E1133" s="11">
        <v>617</v>
      </c>
      <c r="F1133" s="11">
        <v>52</v>
      </c>
      <c r="G1133" s="11">
        <v>615</v>
      </c>
      <c r="H1133" s="8">
        <v>0</v>
      </c>
      <c r="I1133" s="15">
        <v>8.4278768233387397E-2</v>
      </c>
      <c r="J1133" s="15">
        <v>8.6299584995245301E-2</v>
      </c>
      <c r="K1133" s="16">
        <v>0.79337406906088204</v>
      </c>
      <c r="L1133" s="16">
        <v>0.850426040597689</v>
      </c>
      <c r="M1133" s="16">
        <v>0.82790780262488095</v>
      </c>
      <c r="N1133" s="16">
        <v>0.98528351046084905</v>
      </c>
      <c r="O1133" s="15">
        <v>0.25445705024311199</v>
      </c>
      <c r="P1133" s="16">
        <v>0.98708357895089105</v>
      </c>
      <c r="Q1133" s="16">
        <v>0.99878084789064803</v>
      </c>
      <c r="R1133" s="16">
        <v>0.99001933869464998</v>
      </c>
      <c r="S1133" s="16">
        <v>0.98280335833570498</v>
      </c>
      <c r="T1133" s="16"/>
      <c r="U1133" s="17">
        <v>-0.522260273972603</v>
      </c>
      <c r="V1133" s="17">
        <v>-0.51346801346801396</v>
      </c>
      <c r="W1133" s="11">
        <v>15</v>
      </c>
      <c r="X1133" s="11">
        <v>1</v>
      </c>
      <c r="Y1133" s="11">
        <v>62</v>
      </c>
      <c r="Z1133" s="11">
        <v>5</v>
      </c>
      <c r="AA1133" s="11">
        <v>3</v>
      </c>
      <c r="AB1133" s="11">
        <v>0</v>
      </c>
      <c r="AC1133" s="11">
        <v>5</v>
      </c>
      <c r="AD1133" s="11">
        <v>26</v>
      </c>
      <c r="AE1133" s="15">
        <v>0.100486223662885</v>
      </c>
      <c r="AF1133" s="15">
        <v>0.225806451612903</v>
      </c>
      <c r="AG1133" s="17">
        <v>17.5</v>
      </c>
      <c r="AH1133" s="17">
        <v>2.9723127035830599</v>
      </c>
      <c r="AI1133" s="16">
        <v>-0.49821518605231102</v>
      </c>
      <c r="AJ1133" s="8">
        <v>0</v>
      </c>
    </row>
    <row r="1134" spans="1:36" x14ac:dyDescent="0.35">
      <c r="A1134" s="4">
        <v>93</v>
      </c>
      <c r="B1134" s="5" t="s">
        <v>103</v>
      </c>
      <c r="C1134" s="5">
        <v>6</v>
      </c>
      <c r="D1134" s="6">
        <v>45.6</v>
      </c>
      <c r="E1134" s="7">
        <v>138</v>
      </c>
      <c r="F1134" s="7">
        <v>16</v>
      </c>
      <c r="G1134" s="7">
        <v>0</v>
      </c>
      <c r="H1134" s="4">
        <v>3</v>
      </c>
      <c r="I1134" s="12">
        <v>0.115942028985507</v>
      </c>
      <c r="J1134" s="12">
        <v>0.112966208014701</v>
      </c>
      <c r="K1134" s="13">
        <v>0.90231218868684104</v>
      </c>
      <c r="L1134" s="13">
        <v>0.95946333064147504</v>
      </c>
      <c r="M1134" s="13">
        <v>1.05544607713092</v>
      </c>
      <c r="N1134" s="13">
        <v>1.0018618236732699</v>
      </c>
      <c r="O1134" s="12">
        <v>0.38405797101449302</v>
      </c>
      <c r="P1134" s="13">
        <v>0.98472535880405399</v>
      </c>
      <c r="Q1134" s="13">
        <v>0.99952427202914995</v>
      </c>
      <c r="R1134" s="13">
        <v>0.98624363107475499</v>
      </c>
      <c r="S1134" s="13">
        <v>0.93086598348900895</v>
      </c>
      <c r="T1134" s="13"/>
      <c r="U1134" s="14">
        <v>-6.1925925925925904</v>
      </c>
      <c r="V1134" s="14">
        <v>-5.7655172413793103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12">
        <v>0</v>
      </c>
      <c r="AF1134" s="12">
        <v>0.30434782608695699</v>
      </c>
      <c r="AG1134" s="14">
        <v>11.62</v>
      </c>
      <c r="AH1134" s="14">
        <v>3.0437956204379599</v>
      </c>
      <c r="AI1134" s="13">
        <v>-0.28568894920029198</v>
      </c>
      <c r="AJ1134" s="4">
        <v>1</v>
      </c>
    </row>
    <row r="1135" spans="1:36" x14ac:dyDescent="0.35">
      <c r="A1135" s="8">
        <v>94</v>
      </c>
      <c r="B1135" s="9" t="s">
        <v>104</v>
      </c>
      <c r="C1135" s="5">
        <v>6</v>
      </c>
      <c r="D1135" s="10">
        <v>45.4</v>
      </c>
      <c r="E1135" s="11">
        <v>196</v>
      </c>
      <c r="F1135" s="11">
        <v>19</v>
      </c>
      <c r="G1135" s="11">
        <v>0</v>
      </c>
      <c r="H1135" s="8">
        <v>0</v>
      </c>
      <c r="I1135" s="15">
        <v>9.6938775510204106E-2</v>
      </c>
      <c r="J1135" s="15">
        <v>9.9206963636731704E-2</v>
      </c>
      <c r="K1135" s="16">
        <v>0.75797592971919903</v>
      </c>
      <c r="L1135" s="16">
        <v>0.87882660731818396</v>
      </c>
      <c r="M1135" s="16">
        <v>1.10341023305056</v>
      </c>
      <c r="N1135" s="16">
        <v>1.0033263248647899</v>
      </c>
      <c r="O1135" s="15">
        <v>0.32653061224489799</v>
      </c>
      <c r="P1135" s="16">
        <v>1.0316044632435299</v>
      </c>
      <c r="Q1135" s="16">
        <v>1.00111114090501</v>
      </c>
      <c r="R1135" s="16">
        <v>1.03206121234937</v>
      </c>
      <c r="S1135" s="16">
        <v>1.0306292217414299</v>
      </c>
      <c r="T1135" s="16"/>
      <c r="U1135" s="17">
        <v>-2.6043956043956</v>
      </c>
      <c r="V1135" s="17">
        <v>-2.46875</v>
      </c>
      <c r="W1135" s="11">
        <v>0</v>
      </c>
      <c r="X1135" s="11">
        <v>0</v>
      </c>
      <c r="Y1135" s="11">
        <v>1</v>
      </c>
      <c r="Z1135" s="11">
        <v>0</v>
      </c>
      <c r="AA1135" s="11">
        <v>0</v>
      </c>
      <c r="AB1135" s="11">
        <v>0</v>
      </c>
      <c r="AC1135" s="11">
        <v>0</v>
      </c>
      <c r="AD1135" s="11">
        <v>0</v>
      </c>
      <c r="AE1135" s="15">
        <v>5.1020408163265302E-3</v>
      </c>
      <c r="AF1135" s="15">
        <v>0.3</v>
      </c>
      <c r="AG1135" s="17">
        <v>13.77</v>
      </c>
      <c r="AH1135" s="17">
        <v>2.7628865979381398</v>
      </c>
      <c r="AI1135" s="16">
        <v>-0.64485886446631702</v>
      </c>
      <c r="AJ1135" s="8">
        <v>0</v>
      </c>
    </row>
    <row r="1136" spans="1:36" x14ac:dyDescent="0.35">
      <c r="A1136" s="4">
        <v>95</v>
      </c>
      <c r="B1136" s="5" t="s">
        <v>105</v>
      </c>
      <c r="C1136" s="5">
        <v>6</v>
      </c>
      <c r="D1136" s="6">
        <v>45.4</v>
      </c>
      <c r="E1136" s="7">
        <v>502</v>
      </c>
      <c r="F1136" s="7">
        <v>56</v>
      </c>
      <c r="G1136" s="7">
        <v>0</v>
      </c>
      <c r="H1136" s="4">
        <v>0</v>
      </c>
      <c r="I1136" s="12">
        <v>0.111553784860558</v>
      </c>
      <c r="J1136" s="12">
        <v>0.110981475989003</v>
      </c>
      <c r="K1136" s="13">
        <v>0.87963981612961994</v>
      </c>
      <c r="L1136" s="13">
        <v>0.91357758338777095</v>
      </c>
      <c r="M1136" s="13">
        <v>1.11595186936965</v>
      </c>
      <c r="N1136" s="13">
        <v>1.0128051265695901</v>
      </c>
      <c r="O1136" s="12">
        <v>0.31274900398406402</v>
      </c>
      <c r="P1136" s="13">
        <v>1.04470144055773</v>
      </c>
      <c r="Q1136" s="13">
        <v>1.0042861337228299</v>
      </c>
      <c r="R1136" s="13">
        <v>1.04621314658475</v>
      </c>
      <c r="S1136" s="13">
        <v>1.03059148161883</v>
      </c>
      <c r="T1136" s="13"/>
      <c r="U1136" s="14">
        <v>-4.0706860706860697</v>
      </c>
      <c r="V1136" s="14">
        <v>-3.9877800407331998</v>
      </c>
      <c r="W1136" s="7">
        <v>0</v>
      </c>
      <c r="X1136" s="7">
        <v>0</v>
      </c>
      <c r="Y1136" s="7">
        <v>4</v>
      </c>
      <c r="Z1136" s="7">
        <v>0</v>
      </c>
      <c r="AA1136" s="7">
        <v>0</v>
      </c>
      <c r="AB1136" s="7">
        <v>0</v>
      </c>
      <c r="AC1136" s="7">
        <v>1</v>
      </c>
      <c r="AD1136" s="7">
        <v>0</v>
      </c>
      <c r="AE1136" s="12">
        <v>7.9681274900398405E-3</v>
      </c>
      <c r="AF1136" s="12">
        <v>0.31868131868131899</v>
      </c>
      <c r="AG1136" s="14">
        <v>14.5</v>
      </c>
      <c r="AH1136" s="14">
        <v>3.0282258064516099</v>
      </c>
      <c r="AI1136" s="13">
        <v>-0.58753928508229203</v>
      </c>
      <c r="AJ1136" s="4">
        <v>0</v>
      </c>
    </row>
    <row r="1137" spans="1:36" x14ac:dyDescent="0.35">
      <c r="A1137" s="8">
        <v>96</v>
      </c>
      <c r="B1137" s="9" t="s">
        <v>106</v>
      </c>
      <c r="C1137" s="5">
        <v>6</v>
      </c>
      <c r="D1137" s="10">
        <v>45.4</v>
      </c>
      <c r="E1137" s="11">
        <v>69</v>
      </c>
      <c r="F1137" s="11">
        <v>4</v>
      </c>
      <c r="G1137" s="11">
        <v>0</v>
      </c>
      <c r="H1137" s="8">
        <v>5</v>
      </c>
      <c r="I1137" s="15">
        <v>5.7971014492753603E-2</v>
      </c>
      <c r="J1137" s="15">
        <v>8.0902774632621299E-2</v>
      </c>
      <c r="K1137" s="16">
        <v>0.44485890731567901</v>
      </c>
      <c r="L1137" s="16">
        <v>0.85315158005413305</v>
      </c>
      <c r="M1137" s="16">
        <v>1.9451274792006501</v>
      </c>
      <c r="N1137" s="16">
        <v>1.0039432243219599</v>
      </c>
      <c r="O1137" s="15">
        <v>0.30434782608695699</v>
      </c>
      <c r="P1137" s="16">
        <v>0.95565357507922699</v>
      </c>
      <c r="Q1137" s="16">
        <v>0.999635782734145</v>
      </c>
      <c r="R1137" s="16">
        <v>0.95623757359573902</v>
      </c>
      <c r="S1137" s="16">
        <v>0.79220680203951099</v>
      </c>
      <c r="T1137" s="16"/>
      <c r="U1137" s="17">
        <v>-5.8181818181818201</v>
      </c>
      <c r="V1137" s="17">
        <v>-5.0526315789473699</v>
      </c>
      <c r="W1137" s="11">
        <v>0</v>
      </c>
      <c r="X1137" s="11">
        <v>0</v>
      </c>
      <c r="Y1137" s="11">
        <v>0</v>
      </c>
      <c r="Z1137" s="11">
        <v>0</v>
      </c>
      <c r="AA1137" s="11">
        <v>0</v>
      </c>
      <c r="AB1137" s="11">
        <v>0</v>
      </c>
      <c r="AC1137" s="11">
        <v>0</v>
      </c>
      <c r="AD1137" s="11">
        <v>0</v>
      </c>
      <c r="AE1137" s="15">
        <v>0</v>
      </c>
      <c r="AF1137" s="15">
        <v>0.33333333333333298</v>
      </c>
      <c r="AG1137" s="17">
        <v>23.14</v>
      </c>
      <c r="AH1137" s="17">
        <v>2.5588235294117601</v>
      </c>
      <c r="AI1137" s="16">
        <v>-0.91289137707329604</v>
      </c>
      <c r="AJ1137" s="8">
        <v>1</v>
      </c>
    </row>
    <row r="1138" spans="1:36" x14ac:dyDescent="0.35">
      <c r="A1138" s="4">
        <v>97</v>
      </c>
      <c r="B1138" s="5" t="s">
        <v>107</v>
      </c>
      <c r="C1138" s="5">
        <v>6</v>
      </c>
      <c r="D1138" s="6">
        <v>45.3</v>
      </c>
      <c r="E1138" s="7">
        <v>308</v>
      </c>
      <c r="F1138" s="7">
        <v>39</v>
      </c>
      <c r="G1138" s="7">
        <v>0</v>
      </c>
      <c r="H1138" s="4">
        <v>0</v>
      </c>
      <c r="I1138" s="12">
        <v>0.126623376623377</v>
      </c>
      <c r="J1138" s="12">
        <v>0.12322063654779</v>
      </c>
      <c r="K1138" s="13">
        <v>1.01824894404087</v>
      </c>
      <c r="L1138" s="13">
        <v>1.0110417393051101</v>
      </c>
      <c r="M1138" s="13">
        <v>0.95263868796143303</v>
      </c>
      <c r="N1138" s="13">
        <v>0.99542480534254096</v>
      </c>
      <c r="O1138" s="12">
        <v>0.37662337662337703</v>
      </c>
      <c r="P1138" s="13">
        <v>0.94719705871651805</v>
      </c>
      <c r="Q1138" s="13">
        <v>0.99602263331379304</v>
      </c>
      <c r="R1138" s="13">
        <v>0.94873084594426704</v>
      </c>
      <c r="S1138" s="13">
        <v>0.92474999780442602</v>
      </c>
      <c r="T1138" s="13"/>
      <c r="U1138" s="14">
        <v>-6.8006644518272399</v>
      </c>
      <c r="V1138" s="14">
        <v>-6.5819935691318303</v>
      </c>
      <c r="W1138" s="7">
        <v>1</v>
      </c>
      <c r="X1138" s="7">
        <v>0</v>
      </c>
      <c r="Y1138" s="7">
        <v>2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12">
        <v>6.4935064935064896E-3</v>
      </c>
      <c r="AF1138" s="12">
        <v>0.301369863013699</v>
      </c>
      <c r="AG1138" s="14">
        <v>10.505000000000001</v>
      </c>
      <c r="AH1138" s="14">
        <v>3.125</v>
      </c>
      <c r="AI1138" s="13">
        <v>-0.29722017874247703</v>
      </c>
      <c r="AJ1138" s="4">
        <v>0</v>
      </c>
    </row>
    <row r="1139" spans="1:36" x14ac:dyDescent="0.35">
      <c r="A1139" s="8">
        <v>98</v>
      </c>
      <c r="B1139" s="9" t="s">
        <v>108</v>
      </c>
      <c r="C1139" s="5">
        <v>6</v>
      </c>
      <c r="D1139" s="10">
        <v>45.2</v>
      </c>
      <c r="E1139" s="11">
        <v>156</v>
      </c>
      <c r="F1139" s="11">
        <v>10</v>
      </c>
      <c r="G1139" s="11">
        <v>0</v>
      </c>
      <c r="H1139" s="8">
        <v>0</v>
      </c>
      <c r="I1139" s="15">
        <v>6.4102564102564097E-2</v>
      </c>
      <c r="J1139" s="15">
        <v>7.6142243513557695E-2</v>
      </c>
      <c r="K1139" s="16">
        <v>0.546220473253755</v>
      </c>
      <c r="L1139" s="16">
        <v>0.80817175718642398</v>
      </c>
      <c r="M1139" s="16">
        <v>0.45166661096808097</v>
      </c>
      <c r="N1139" s="16">
        <v>0.98090208927289302</v>
      </c>
      <c r="O1139" s="15">
        <v>0.33333333333333298</v>
      </c>
      <c r="P1139" s="16">
        <v>0.62139853623019004</v>
      </c>
      <c r="Q1139" s="16">
        <v>0.98831780904403999</v>
      </c>
      <c r="R1139" s="16">
        <v>0.62356977229447796</v>
      </c>
      <c r="S1139" s="16">
        <v>0.68506379993408595</v>
      </c>
      <c r="T1139" s="16"/>
      <c r="U1139" s="17">
        <v>6.4797297297297298</v>
      </c>
      <c r="V1139" s="17">
        <v>6.06962025316456</v>
      </c>
      <c r="W1139" s="11">
        <v>0</v>
      </c>
      <c r="X1139" s="11">
        <v>0</v>
      </c>
      <c r="Y1139" s="11">
        <v>3</v>
      </c>
      <c r="Z1139" s="11">
        <v>0</v>
      </c>
      <c r="AA1139" s="11">
        <v>0</v>
      </c>
      <c r="AB1139" s="11">
        <v>0</v>
      </c>
      <c r="AC1139" s="11">
        <v>0</v>
      </c>
      <c r="AD1139" s="11">
        <v>2</v>
      </c>
      <c r="AE1139" s="15">
        <v>1.9230769230769201E-2</v>
      </c>
      <c r="AF1139" s="15">
        <v>0.115384615384615</v>
      </c>
      <c r="AG1139" s="17">
        <v>14.56</v>
      </c>
      <c r="AH1139" s="17">
        <v>3.0322580645161299</v>
      </c>
      <c r="AI1139" s="16">
        <v>-0.71071327462756495</v>
      </c>
      <c r="AJ1139" s="8">
        <v>0</v>
      </c>
    </row>
    <row r="1140" spans="1:36" x14ac:dyDescent="0.35">
      <c r="A1140" s="4">
        <v>99</v>
      </c>
      <c r="B1140" s="5" t="s">
        <v>109</v>
      </c>
      <c r="C1140" s="5">
        <v>6</v>
      </c>
      <c r="D1140" s="6">
        <v>45.2</v>
      </c>
      <c r="E1140" s="7">
        <v>622</v>
      </c>
      <c r="F1140" s="7">
        <v>68</v>
      </c>
      <c r="G1140" s="7">
        <v>0</v>
      </c>
      <c r="H1140" s="4">
        <v>0</v>
      </c>
      <c r="I1140" s="12">
        <v>0.109324758842444</v>
      </c>
      <c r="J1140" s="12">
        <v>0.109055342302344</v>
      </c>
      <c r="K1140" s="13">
        <v>0.90730611133872796</v>
      </c>
      <c r="L1140" s="13">
        <v>0.93049183900677002</v>
      </c>
      <c r="M1140" s="13">
        <v>0.96705634483636305</v>
      </c>
      <c r="N1140" s="13">
        <v>0.99608588754930105</v>
      </c>
      <c r="O1140" s="12">
        <v>0.31350482315112499</v>
      </c>
      <c r="P1140" s="13">
        <v>1.0220328452927701</v>
      </c>
      <c r="Q1140" s="13">
        <v>1.0025629059057199</v>
      </c>
      <c r="R1140" s="13">
        <v>1.02462386051805</v>
      </c>
      <c r="S1140" s="13">
        <v>1.0647483544721099</v>
      </c>
      <c r="T1140" s="13"/>
      <c r="U1140" s="14">
        <v>-4.7257240204429296</v>
      </c>
      <c r="V1140" s="14">
        <v>-4.6465661641541098</v>
      </c>
      <c r="W1140" s="7">
        <v>2</v>
      </c>
      <c r="X1140" s="7">
        <v>0</v>
      </c>
      <c r="Y1140" s="7">
        <v>7</v>
      </c>
      <c r="Z1140" s="7">
        <v>0</v>
      </c>
      <c r="AA1140" s="7">
        <v>1</v>
      </c>
      <c r="AB1140" s="7">
        <v>0</v>
      </c>
      <c r="AC1140" s="7">
        <v>0</v>
      </c>
      <c r="AD1140" s="7">
        <v>1</v>
      </c>
      <c r="AE1140" s="12">
        <v>1.12540192926045E-2</v>
      </c>
      <c r="AF1140" s="12">
        <v>0.31707317073170699</v>
      </c>
      <c r="AG1140" s="14">
        <v>13.02</v>
      </c>
      <c r="AH1140" s="14">
        <v>3.0048543689320399</v>
      </c>
      <c r="AI1140" s="13">
        <v>-0.45842045307030599</v>
      </c>
      <c r="AJ1140" s="4">
        <v>0</v>
      </c>
    </row>
    <row r="1141" spans="1:36" x14ac:dyDescent="0.35">
      <c r="A1141" s="8">
        <v>100</v>
      </c>
      <c r="B1141" s="9" t="s">
        <v>110</v>
      </c>
      <c r="C1141" s="5">
        <v>6</v>
      </c>
      <c r="D1141" s="10">
        <v>45.2</v>
      </c>
      <c r="E1141" s="11">
        <v>371</v>
      </c>
      <c r="F1141" s="11">
        <v>39</v>
      </c>
      <c r="G1141" s="11">
        <v>0</v>
      </c>
      <c r="H1141" s="8">
        <v>0</v>
      </c>
      <c r="I1141" s="15">
        <v>0.105121293800539</v>
      </c>
      <c r="J1141" s="15">
        <v>0.105298943357053</v>
      </c>
      <c r="K1141" s="16">
        <v>0.947473262289239</v>
      </c>
      <c r="L1141" s="16">
        <v>0.96732100315439595</v>
      </c>
      <c r="M1141" s="16">
        <v>0.96031848416257704</v>
      </c>
      <c r="N1141" s="16">
        <v>0.99703960825713001</v>
      </c>
      <c r="O1141" s="15">
        <v>0.30458221024258803</v>
      </c>
      <c r="P1141" s="16">
        <v>1.0213396364242999</v>
      </c>
      <c r="Q1141" s="16">
        <v>1.0014989113961199</v>
      </c>
      <c r="R1141" s="16">
        <v>1.0240109200587899</v>
      </c>
      <c r="S1141" s="16">
        <v>1.1656540108339499</v>
      </c>
      <c r="T1141" s="16"/>
      <c r="U1141" s="17">
        <v>-2.9779005524861901</v>
      </c>
      <c r="V1141" s="17">
        <v>-2.8978494623655902</v>
      </c>
      <c r="W1141" s="11">
        <v>2</v>
      </c>
      <c r="X1141" s="11">
        <v>0</v>
      </c>
      <c r="Y1141" s="11">
        <v>24</v>
      </c>
      <c r="Z1141" s="11">
        <v>4</v>
      </c>
      <c r="AA1141" s="11">
        <v>2</v>
      </c>
      <c r="AB1141" s="11">
        <v>0</v>
      </c>
      <c r="AC1141" s="11">
        <v>4</v>
      </c>
      <c r="AD1141" s="11">
        <v>11</v>
      </c>
      <c r="AE1141" s="15">
        <v>6.4690026954177901E-2</v>
      </c>
      <c r="AF1141" s="15">
        <v>0.26415094339622602</v>
      </c>
      <c r="AG1141" s="17">
        <v>15</v>
      </c>
      <c r="AH1141" s="17">
        <v>3.0729729729729698</v>
      </c>
      <c r="AI1141" s="16">
        <v>-0.51161872898063998</v>
      </c>
      <c r="AJ1141" s="8">
        <v>0</v>
      </c>
    </row>
    <row r="1142" spans="1:36" x14ac:dyDescent="0.35">
      <c r="A1142" s="4">
        <v>101</v>
      </c>
      <c r="B1142" s="5" t="s">
        <v>111</v>
      </c>
      <c r="C1142" s="5">
        <v>6</v>
      </c>
      <c r="D1142" s="6">
        <v>45.2</v>
      </c>
      <c r="E1142" s="7">
        <v>608</v>
      </c>
      <c r="F1142" s="7">
        <v>68</v>
      </c>
      <c r="G1142" s="7">
        <v>2</v>
      </c>
      <c r="H1142" s="4">
        <v>0</v>
      </c>
      <c r="I1142" s="12">
        <v>0.11184210526315801</v>
      </c>
      <c r="J1142" s="12">
        <v>0.111333578075346</v>
      </c>
      <c r="K1142" s="13">
        <v>0.962082529894285</v>
      </c>
      <c r="L1142" s="13">
        <v>0.97198989488958998</v>
      </c>
      <c r="M1142" s="13">
        <v>0.92343929006152103</v>
      </c>
      <c r="N1142" s="13">
        <v>0.98925475689315101</v>
      </c>
      <c r="O1142" s="12">
        <v>0.36019736842105299</v>
      </c>
      <c r="P1142" s="13">
        <v>0.93830432174767198</v>
      </c>
      <c r="Q1142" s="13">
        <v>0.99226334425974005</v>
      </c>
      <c r="R1142" s="13">
        <v>0.93601635459710197</v>
      </c>
      <c r="S1142" s="13">
        <v>0.95357519639279398</v>
      </c>
      <c r="T1142" s="13"/>
      <c r="U1142" s="14">
        <v>-4.3583333333333298</v>
      </c>
      <c r="V1142" s="14">
        <v>-4.2868852459016402</v>
      </c>
      <c r="W1142" s="7">
        <v>3</v>
      </c>
      <c r="X1142" s="7">
        <v>0</v>
      </c>
      <c r="Y1142" s="7">
        <v>23</v>
      </c>
      <c r="Z1142" s="7">
        <v>4</v>
      </c>
      <c r="AA1142" s="7">
        <v>1</v>
      </c>
      <c r="AB1142" s="7">
        <v>0</v>
      </c>
      <c r="AC1142" s="7">
        <v>2</v>
      </c>
      <c r="AD1142" s="7">
        <v>5</v>
      </c>
      <c r="AE1142" s="12">
        <v>3.7828947368421101E-2</v>
      </c>
      <c r="AF1142" s="12">
        <v>0.29523809523809502</v>
      </c>
      <c r="AG1142" s="14">
        <v>11.5</v>
      </c>
      <c r="AH1142" s="14">
        <v>3.1208609271523202</v>
      </c>
      <c r="AI1142" s="13">
        <v>-0.25222344896420701</v>
      </c>
      <c r="AJ1142" s="4">
        <v>0</v>
      </c>
    </row>
    <row r="1143" spans="1:36" x14ac:dyDescent="0.35">
      <c r="A1143" s="8">
        <v>102</v>
      </c>
      <c r="B1143" s="9" t="s">
        <v>112</v>
      </c>
      <c r="C1143" s="5">
        <v>6</v>
      </c>
      <c r="D1143" s="10">
        <v>45.1</v>
      </c>
      <c r="E1143" s="11">
        <v>692</v>
      </c>
      <c r="F1143" s="11">
        <v>84</v>
      </c>
      <c r="G1143" s="11">
        <v>1</v>
      </c>
      <c r="H1143" s="8">
        <v>0</v>
      </c>
      <c r="I1143" s="15">
        <v>0.12138728323699401</v>
      </c>
      <c r="J1143" s="15">
        <v>0.120148695834909</v>
      </c>
      <c r="K1143" s="16">
        <v>1.0352149172429499</v>
      </c>
      <c r="L1143" s="16">
        <v>1.02692066808204</v>
      </c>
      <c r="M1143" s="16">
        <v>0.87296157962769405</v>
      </c>
      <c r="N1143" s="16">
        <v>0.97596153127237995</v>
      </c>
      <c r="O1143" s="15">
        <v>0.42196531791907499</v>
      </c>
      <c r="P1143" s="16">
        <v>0.90207894658841004</v>
      </c>
      <c r="Q1143" s="16">
        <v>0.98476652408523102</v>
      </c>
      <c r="R1143" s="16">
        <v>0.90299773715843601</v>
      </c>
      <c r="S1143" s="16">
        <v>0.85563201561341995</v>
      </c>
      <c r="T1143" s="16"/>
      <c r="U1143" s="17">
        <v>-0.55341246290801205</v>
      </c>
      <c r="V1143" s="17">
        <v>-0.54532163742690098</v>
      </c>
      <c r="W1143" s="11">
        <v>5</v>
      </c>
      <c r="X1143" s="11">
        <v>0</v>
      </c>
      <c r="Y1143" s="11">
        <v>19</v>
      </c>
      <c r="Z1143" s="11">
        <v>0</v>
      </c>
      <c r="AA1143" s="11">
        <v>1</v>
      </c>
      <c r="AB1143" s="11">
        <v>0</v>
      </c>
      <c r="AC1143" s="11">
        <v>0</v>
      </c>
      <c r="AD1143" s="11">
        <v>4</v>
      </c>
      <c r="AE1143" s="15">
        <v>2.74566473988439E-2</v>
      </c>
      <c r="AF1143" s="15">
        <v>0.24183006535947699</v>
      </c>
      <c r="AG1143" s="17">
        <v>9.4450000000000003</v>
      </c>
      <c r="AH1143" s="17">
        <v>3.1555232558139501</v>
      </c>
      <c r="AI1143" s="16">
        <v>-0.18222797353040701</v>
      </c>
      <c r="AJ1143" s="8">
        <v>0</v>
      </c>
    </row>
    <row r="1144" spans="1:36" x14ac:dyDescent="0.35">
      <c r="A1144" s="4">
        <v>103</v>
      </c>
      <c r="B1144" s="5" t="s">
        <v>113</v>
      </c>
      <c r="C1144" s="5">
        <v>6</v>
      </c>
      <c r="D1144" s="6">
        <v>45.1</v>
      </c>
      <c r="E1144" s="7">
        <v>290</v>
      </c>
      <c r="F1144" s="7">
        <v>24</v>
      </c>
      <c r="G1144" s="7">
        <v>288</v>
      </c>
      <c r="H1144" s="4">
        <v>0</v>
      </c>
      <c r="I1144" s="12">
        <v>8.2758620689655199E-2</v>
      </c>
      <c r="J1144" s="12">
        <v>8.6924205629997794E-2</v>
      </c>
      <c r="K1144" s="13">
        <v>0.77971745731446196</v>
      </c>
      <c r="L1144" s="13">
        <v>0.878445065841578</v>
      </c>
      <c r="M1144" s="13">
        <v>0.980890619190113</v>
      </c>
      <c r="N1144" s="13">
        <v>0.99931131157656905</v>
      </c>
      <c r="O1144" s="12">
        <v>0.25517241379310401</v>
      </c>
      <c r="P1144" s="13">
        <v>1.0688087286106001</v>
      </c>
      <c r="Q1144" s="13">
        <v>1.0029268549132699</v>
      </c>
      <c r="R1144" s="13">
        <v>1.07484940944097</v>
      </c>
      <c r="S1144" s="13">
        <v>1.0665928511221701</v>
      </c>
      <c r="T1144" s="13"/>
      <c r="U1144" s="14">
        <v>-0.68401486988847604</v>
      </c>
      <c r="V1144" s="14">
        <v>-0.659498207885305</v>
      </c>
      <c r="W1144" s="7">
        <v>6</v>
      </c>
      <c r="X1144" s="7">
        <v>0</v>
      </c>
      <c r="Y1144" s="7">
        <v>25</v>
      </c>
      <c r="Z1144" s="7">
        <v>1</v>
      </c>
      <c r="AA1144" s="7">
        <v>1</v>
      </c>
      <c r="AB1144" s="7">
        <v>0</v>
      </c>
      <c r="AC1144" s="7">
        <v>2</v>
      </c>
      <c r="AD1144" s="7">
        <v>5</v>
      </c>
      <c r="AE1144" s="12">
        <v>8.6206896551724102E-2</v>
      </c>
      <c r="AF1144" s="12">
        <v>0.25</v>
      </c>
      <c r="AG1144" s="14">
        <v>19</v>
      </c>
      <c r="AH1144" s="14">
        <v>2.8333333333333299</v>
      </c>
      <c r="AI1144" s="13">
        <v>-0.61397692722916997</v>
      </c>
      <c r="AJ1144" s="4">
        <v>0</v>
      </c>
    </row>
    <row r="1145" spans="1:36" x14ac:dyDescent="0.35">
      <c r="A1145" s="8">
        <v>104</v>
      </c>
      <c r="B1145" s="9" t="s">
        <v>114</v>
      </c>
      <c r="C1145" s="5">
        <v>6</v>
      </c>
      <c r="D1145" s="10">
        <v>45.1</v>
      </c>
      <c r="E1145" s="11">
        <v>269</v>
      </c>
      <c r="F1145" s="11">
        <v>23</v>
      </c>
      <c r="G1145" s="11">
        <v>0</v>
      </c>
      <c r="H1145" s="8">
        <v>0</v>
      </c>
      <c r="I1145" s="15">
        <v>8.5501858736059505E-2</v>
      </c>
      <c r="J1145" s="15">
        <v>8.9416706944132104E-2</v>
      </c>
      <c r="K1145" s="16">
        <v>0.71498806130166404</v>
      </c>
      <c r="L1145" s="16">
        <v>0.839625138673053</v>
      </c>
      <c r="M1145" s="16">
        <v>1.0831732821340101</v>
      </c>
      <c r="N1145" s="16">
        <v>1.0041611992500501</v>
      </c>
      <c r="O1145" s="15">
        <v>0.29739776951672903</v>
      </c>
      <c r="P1145" s="16">
        <v>0.94109118510216705</v>
      </c>
      <c r="Q1145" s="16">
        <v>0.99728297879111005</v>
      </c>
      <c r="R1145" s="16">
        <v>0.94022409575699195</v>
      </c>
      <c r="S1145" s="16">
        <v>0.95374765453146204</v>
      </c>
      <c r="T1145" s="16"/>
      <c r="U1145" s="17">
        <v>-2.8988326848249</v>
      </c>
      <c r="V1145" s="17">
        <v>-2.7902621722846401</v>
      </c>
      <c r="W1145" s="11">
        <v>0</v>
      </c>
      <c r="X1145" s="11">
        <v>0</v>
      </c>
      <c r="Y1145" s="11">
        <v>4</v>
      </c>
      <c r="Z1145" s="11">
        <v>0</v>
      </c>
      <c r="AA1145" s="11">
        <v>0</v>
      </c>
      <c r="AB1145" s="11">
        <v>0</v>
      </c>
      <c r="AC1145" s="11">
        <v>0</v>
      </c>
      <c r="AD1145" s="11">
        <v>1</v>
      </c>
      <c r="AE1145" s="15">
        <v>1.4869888475836399E-2</v>
      </c>
      <c r="AF1145" s="15">
        <v>0.34285714285714303</v>
      </c>
      <c r="AG1145" s="17">
        <v>18.940000000000001</v>
      </c>
      <c r="AH1145" s="17">
        <v>2.9699248120300799</v>
      </c>
      <c r="AI1145" s="16">
        <v>-0.86075158454699896</v>
      </c>
      <c r="AJ1145" s="8">
        <v>0</v>
      </c>
    </row>
    <row r="1146" spans="1:36" x14ac:dyDescent="0.35">
      <c r="A1146" s="4">
        <v>105</v>
      </c>
      <c r="B1146" s="5" t="s">
        <v>115</v>
      </c>
      <c r="C1146" s="5">
        <v>6</v>
      </c>
      <c r="D1146" s="6">
        <v>44.9</v>
      </c>
      <c r="E1146" s="7">
        <v>99</v>
      </c>
      <c r="F1146" s="7">
        <v>11</v>
      </c>
      <c r="G1146" s="7">
        <v>0</v>
      </c>
      <c r="H1146" s="4">
        <v>5</v>
      </c>
      <c r="I1146" s="12">
        <v>0.11111111111111099</v>
      </c>
      <c r="J1146" s="12">
        <v>0.109278380136204</v>
      </c>
      <c r="K1146" s="13">
        <v>0.87907371922894795</v>
      </c>
      <c r="L1146" s="13">
        <v>0.959662934100177</v>
      </c>
      <c r="M1146" s="13">
        <v>0.73201785654492901</v>
      </c>
      <c r="N1146" s="13">
        <v>0.99559842731548198</v>
      </c>
      <c r="O1146" s="12">
        <v>0.25252525252525299</v>
      </c>
      <c r="P1146" s="13">
        <v>1.22433221950073</v>
      </c>
      <c r="Q1146" s="13">
        <v>1.0039179342849001</v>
      </c>
      <c r="R1146" s="13">
        <v>1.2285056143431199</v>
      </c>
      <c r="S1146" s="13">
        <v>1.2458012961032301</v>
      </c>
      <c r="T1146" s="13"/>
      <c r="U1146" s="14">
        <v>-8.2916666666666696</v>
      </c>
      <c r="V1146" s="14">
        <v>-7.5094339622641497</v>
      </c>
      <c r="W1146" s="7">
        <v>0</v>
      </c>
      <c r="X1146" s="7">
        <v>0</v>
      </c>
      <c r="Y1146" s="7">
        <v>0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12">
        <v>0</v>
      </c>
      <c r="AF1146" s="12">
        <v>0.3</v>
      </c>
      <c r="AG1146" s="14">
        <v>17</v>
      </c>
      <c r="AH1146" s="14">
        <v>2.8877551020408201</v>
      </c>
      <c r="AI1146" s="13">
        <v>-0.63729785379071502</v>
      </c>
      <c r="AJ1146" s="4">
        <v>1</v>
      </c>
    </row>
    <row r="1147" spans="1:36" x14ac:dyDescent="0.35">
      <c r="A1147" s="8">
        <v>106</v>
      </c>
      <c r="B1147" s="9" t="s">
        <v>116</v>
      </c>
      <c r="C1147" s="5">
        <v>6</v>
      </c>
      <c r="D1147" s="10">
        <v>44.8</v>
      </c>
      <c r="E1147" s="11">
        <v>306</v>
      </c>
      <c r="F1147" s="11">
        <v>32</v>
      </c>
      <c r="G1147" s="11">
        <v>0</v>
      </c>
      <c r="H1147" s="8">
        <v>5</v>
      </c>
      <c r="I1147" s="15">
        <v>0.10457516339869299</v>
      </c>
      <c r="J1147" s="15">
        <v>0.104876382218571</v>
      </c>
      <c r="K1147" s="16">
        <v>0.81919834507512301</v>
      </c>
      <c r="L1147" s="16">
        <v>0.88975500154771703</v>
      </c>
      <c r="M1147" s="16">
        <v>1.1393805057617199</v>
      </c>
      <c r="N1147" s="16">
        <v>1.00973639547816</v>
      </c>
      <c r="O1147" s="15">
        <v>0.36928104575163401</v>
      </c>
      <c r="P1147" s="16">
        <v>0.91750414615614995</v>
      </c>
      <c r="Q1147" s="16">
        <v>0.99467500414233501</v>
      </c>
      <c r="R1147" s="16">
        <v>0.92069485437072496</v>
      </c>
      <c r="S1147" s="16">
        <v>0.87557029645391404</v>
      </c>
      <c r="T1147" s="16"/>
      <c r="U1147" s="17">
        <v>-6.5266666666666699</v>
      </c>
      <c r="V1147" s="17">
        <v>-6.3161290322580701</v>
      </c>
      <c r="W1147" s="11">
        <v>0</v>
      </c>
      <c r="X1147" s="11">
        <v>0</v>
      </c>
      <c r="Y1147" s="11">
        <v>0</v>
      </c>
      <c r="Z1147" s="11">
        <v>0</v>
      </c>
      <c r="AA1147" s="11">
        <v>0</v>
      </c>
      <c r="AB1147" s="11">
        <v>0</v>
      </c>
      <c r="AC1147" s="11">
        <v>0</v>
      </c>
      <c r="AD1147" s="11">
        <v>0</v>
      </c>
      <c r="AE1147" s="15">
        <v>0</v>
      </c>
      <c r="AF1147" s="15">
        <v>0.33333333333333298</v>
      </c>
      <c r="AG1147" s="17">
        <v>11.5</v>
      </c>
      <c r="AH1147" s="17">
        <v>3.0588235294117601</v>
      </c>
      <c r="AI1147" s="16">
        <v>-0.43591148476878899</v>
      </c>
      <c r="AJ1147" s="8">
        <v>1</v>
      </c>
    </row>
    <row r="1148" spans="1:36" x14ac:dyDescent="0.35">
      <c r="A1148" s="4">
        <v>107</v>
      </c>
      <c r="B1148" s="5" t="s">
        <v>117</v>
      </c>
      <c r="C1148" s="5">
        <v>6</v>
      </c>
      <c r="D1148" s="6">
        <v>44.8</v>
      </c>
      <c r="E1148" s="7">
        <v>384</v>
      </c>
      <c r="F1148" s="7">
        <v>33</v>
      </c>
      <c r="G1148" s="7">
        <v>370</v>
      </c>
      <c r="H1148" s="4">
        <v>0</v>
      </c>
      <c r="I1148" s="12">
        <v>8.59375E-2</v>
      </c>
      <c r="J1148" s="12">
        <v>8.8782576945977396E-2</v>
      </c>
      <c r="K1148" s="13">
        <v>0.80715158481232396</v>
      </c>
      <c r="L1148" s="13">
        <v>0.88032827097736299</v>
      </c>
      <c r="M1148" s="13">
        <v>1.45372366981336</v>
      </c>
      <c r="N1148" s="13">
        <v>1.02294162802397</v>
      </c>
      <c r="O1148" s="12">
        <v>0.2421875</v>
      </c>
      <c r="P1148" s="13">
        <v>1.09846416193717</v>
      </c>
      <c r="Q1148" s="13">
        <v>1.0055240216721899</v>
      </c>
      <c r="R1148" s="13">
        <v>1.0980646033793799</v>
      </c>
      <c r="S1148" s="13">
        <v>1.08608231393438</v>
      </c>
      <c r="T1148" s="13"/>
      <c r="U1148" s="14">
        <v>-5.6912181303116203</v>
      </c>
      <c r="V1148" s="14">
        <v>-5.5344352617079897</v>
      </c>
      <c r="W1148" s="7">
        <v>0</v>
      </c>
      <c r="X1148" s="7">
        <v>0</v>
      </c>
      <c r="Y1148" s="7">
        <v>2</v>
      </c>
      <c r="Z1148" s="7">
        <v>1</v>
      </c>
      <c r="AA1148" s="7">
        <v>0</v>
      </c>
      <c r="AB1148" s="7">
        <v>0</v>
      </c>
      <c r="AC1148" s="7">
        <v>0</v>
      </c>
      <c r="AD1148" s="7">
        <v>0</v>
      </c>
      <c r="AE1148" s="12">
        <v>5.2083333333333296E-3</v>
      </c>
      <c r="AF1148" s="12">
        <v>0.375</v>
      </c>
      <c r="AG1148" s="14">
        <v>20</v>
      </c>
      <c r="AH1148" s="14">
        <v>2.8125</v>
      </c>
      <c r="AI1148" s="13">
        <v>-0.72100820633380802</v>
      </c>
      <c r="AJ1148" s="4">
        <v>0</v>
      </c>
    </row>
    <row r="1149" spans="1:36" x14ac:dyDescent="0.35">
      <c r="A1149" s="8">
        <v>108</v>
      </c>
      <c r="B1149" s="9" t="s">
        <v>118</v>
      </c>
      <c r="C1149" s="5">
        <v>6</v>
      </c>
      <c r="D1149" s="10">
        <v>44.6</v>
      </c>
      <c r="E1149" s="11">
        <v>969</v>
      </c>
      <c r="F1149" s="11">
        <v>124</v>
      </c>
      <c r="G1149" s="11">
        <v>0</v>
      </c>
      <c r="H1149" s="8">
        <v>0</v>
      </c>
      <c r="I1149" s="15">
        <v>0.12796697626419001</v>
      </c>
      <c r="J1149" s="15">
        <v>0.126664496735855</v>
      </c>
      <c r="K1149" s="16">
        <v>1.0947860240755101</v>
      </c>
      <c r="L1149" s="16">
        <v>1.07764744741517</v>
      </c>
      <c r="M1149" s="16">
        <v>0.91177652344767002</v>
      </c>
      <c r="N1149" s="16">
        <v>0.98061804751711901</v>
      </c>
      <c r="O1149" s="15">
        <v>0.35294117647058798</v>
      </c>
      <c r="P1149" s="16">
        <v>1.0360854824083601</v>
      </c>
      <c r="Q1149" s="16">
        <v>1.00690858631722</v>
      </c>
      <c r="R1149" s="16">
        <v>1.0373271894254099</v>
      </c>
      <c r="S1149" s="16">
        <v>0.99283700244397699</v>
      </c>
      <c r="T1149" s="16"/>
      <c r="U1149" s="17">
        <v>-5.1035218783351102</v>
      </c>
      <c r="V1149" s="17">
        <v>-5.0496304118268203</v>
      </c>
      <c r="W1149" s="11">
        <v>3</v>
      </c>
      <c r="X1149" s="11">
        <v>0</v>
      </c>
      <c r="Y1149" s="11">
        <v>31</v>
      </c>
      <c r="Z1149" s="11">
        <v>1</v>
      </c>
      <c r="AA1149" s="11">
        <v>5</v>
      </c>
      <c r="AB1149" s="11">
        <v>0</v>
      </c>
      <c r="AC1149" s="11">
        <v>9</v>
      </c>
      <c r="AD1149" s="11">
        <v>2</v>
      </c>
      <c r="AE1149" s="15">
        <v>3.1991744066047503E-2</v>
      </c>
      <c r="AF1149" s="15">
        <v>0.26486486486486499</v>
      </c>
      <c r="AG1149" s="17">
        <v>10.68</v>
      </c>
      <c r="AH1149" s="17">
        <v>3.0683937823834202</v>
      </c>
      <c r="AI1149" s="16">
        <v>-0.26233989139510699</v>
      </c>
      <c r="AJ1149" s="8">
        <v>0</v>
      </c>
    </row>
    <row r="1150" spans="1:36" x14ac:dyDescent="0.35">
      <c r="A1150" s="4">
        <v>109</v>
      </c>
      <c r="B1150" s="5" t="s">
        <v>119</v>
      </c>
      <c r="C1150" s="5">
        <v>6</v>
      </c>
      <c r="D1150" s="6">
        <v>44.6</v>
      </c>
      <c r="E1150" s="7">
        <v>136</v>
      </c>
      <c r="F1150" s="7">
        <v>14</v>
      </c>
      <c r="G1150" s="7">
        <v>0</v>
      </c>
      <c r="H1150" s="4">
        <v>5</v>
      </c>
      <c r="I1150" s="12">
        <v>0.10294117647058799</v>
      </c>
      <c r="J1150" s="12">
        <v>0.104013352660545</v>
      </c>
      <c r="K1150" s="13">
        <v>0.80878219407457097</v>
      </c>
      <c r="L1150" s="13">
        <v>0.92176843636496997</v>
      </c>
      <c r="M1150" s="13">
        <v>0.92346865718235505</v>
      </c>
      <c r="N1150" s="13">
        <v>0.99770702561615898</v>
      </c>
      <c r="O1150" s="12">
        <v>0.30147058823529399</v>
      </c>
      <c r="P1150" s="13">
        <v>1.0119184789889399</v>
      </c>
      <c r="Q1150" s="13">
        <v>1.00031754086391</v>
      </c>
      <c r="R1150" s="13">
        <v>1.01187223661104</v>
      </c>
      <c r="S1150" s="13">
        <v>0.89967421231784195</v>
      </c>
      <c r="T1150" s="13"/>
      <c r="U1150" s="14">
        <v>-7.6307692307692303</v>
      </c>
      <c r="V1150" s="14">
        <v>-7.0857142857142899</v>
      </c>
      <c r="W1150" s="7">
        <v>0</v>
      </c>
      <c r="X1150" s="7">
        <v>0</v>
      </c>
      <c r="Y1150" s="7">
        <v>0</v>
      </c>
      <c r="Z1150" s="7">
        <v>0</v>
      </c>
      <c r="AA1150" s="7">
        <v>0</v>
      </c>
      <c r="AB1150" s="7">
        <v>0</v>
      </c>
      <c r="AC1150" s="7">
        <v>0</v>
      </c>
      <c r="AD1150" s="7">
        <v>0</v>
      </c>
      <c r="AE1150" s="12">
        <v>0</v>
      </c>
      <c r="AF1150" s="12">
        <v>0.35</v>
      </c>
      <c r="AG1150" s="14">
        <v>15.75</v>
      </c>
      <c r="AH1150" s="14">
        <v>2.9629629629629601</v>
      </c>
      <c r="AI1150" s="13">
        <v>-0.58043747018143199</v>
      </c>
      <c r="AJ1150" s="4">
        <v>1</v>
      </c>
    </row>
    <row r="1151" spans="1:36" x14ac:dyDescent="0.35">
      <c r="A1151" s="8">
        <v>110</v>
      </c>
      <c r="B1151" s="9" t="s">
        <v>120</v>
      </c>
      <c r="C1151" s="5">
        <v>6</v>
      </c>
      <c r="D1151" s="10">
        <v>44.6</v>
      </c>
      <c r="E1151" s="11">
        <v>190</v>
      </c>
      <c r="F1151" s="11">
        <v>18</v>
      </c>
      <c r="G1151" s="11">
        <v>189</v>
      </c>
      <c r="H1151" s="8">
        <v>5</v>
      </c>
      <c r="I1151" s="15">
        <v>9.4736842105263203E-2</v>
      </c>
      <c r="J1151" s="15">
        <v>9.7601777886607205E-2</v>
      </c>
      <c r="K1151" s="16">
        <v>0.89049026103711604</v>
      </c>
      <c r="L1151" s="16">
        <v>0.95104160890578704</v>
      </c>
      <c r="M1151" s="16">
        <v>0.59988632106225004</v>
      </c>
      <c r="N1151" s="16">
        <v>0.99200957647218002</v>
      </c>
      <c r="O1151" s="15">
        <v>0.326315789473684</v>
      </c>
      <c r="P1151" s="16">
        <v>1.2352603098802999</v>
      </c>
      <c r="Q1151" s="16">
        <v>1.00659239545386</v>
      </c>
      <c r="R1151" s="16">
        <v>1.2389562875773801</v>
      </c>
      <c r="S1151" s="16">
        <v>1.2347307217365699</v>
      </c>
      <c r="T1151" s="16"/>
      <c r="U1151" s="17">
        <v>-2.2333333333333298</v>
      </c>
      <c r="V1151" s="17">
        <v>-2.11578947368421</v>
      </c>
      <c r="W1151" s="11">
        <v>1</v>
      </c>
      <c r="X1151" s="11">
        <v>0</v>
      </c>
      <c r="Y1151" s="11">
        <v>3</v>
      </c>
      <c r="Z1151" s="11">
        <v>0</v>
      </c>
      <c r="AA1151" s="11">
        <v>0</v>
      </c>
      <c r="AB1151" s="11">
        <v>0</v>
      </c>
      <c r="AC1151" s="11">
        <v>0</v>
      </c>
      <c r="AD1151" s="11">
        <v>1</v>
      </c>
      <c r="AE1151" s="15">
        <v>1.5789473684210499E-2</v>
      </c>
      <c r="AF1151" s="15">
        <v>0</v>
      </c>
      <c r="AG1151" s="17">
        <v>18.91</v>
      </c>
      <c r="AH1151" s="17">
        <v>2.8888888888888902</v>
      </c>
      <c r="AI1151" s="16">
        <v>-0.61544024477488302</v>
      </c>
      <c r="AJ1151" s="8">
        <v>1</v>
      </c>
    </row>
    <row r="1152" spans="1:36" x14ac:dyDescent="0.35">
      <c r="A1152" s="4">
        <v>111</v>
      </c>
      <c r="B1152" s="5" t="s">
        <v>121</v>
      </c>
      <c r="C1152" s="5">
        <v>6</v>
      </c>
      <c r="D1152" s="6">
        <v>44.5</v>
      </c>
      <c r="E1152" s="7">
        <v>267</v>
      </c>
      <c r="F1152" s="7">
        <v>26</v>
      </c>
      <c r="G1152" s="7">
        <v>0</v>
      </c>
      <c r="H1152" s="4">
        <v>0</v>
      </c>
      <c r="I1152" s="12">
        <v>9.7378277153558096E-2</v>
      </c>
      <c r="J1152" s="12">
        <v>9.9074217050021396E-2</v>
      </c>
      <c r="K1152" s="13">
        <v>0.80707325484182102</v>
      </c>
      <c r="L1152" s="13">
        <v>0.89137203170553803</v>
      </c>
      <c r="M1152" s="13">
        <v>0.83234176576692598</v>
      </c>
      <c r="N1152" s="13">
        <v>0.99217541295282496</v>
      </c>
      <c r="O1152" s="12">
        <v>0.35580524344569298</v>
      </c>
      <c r="P1152" s="13">
        <v>0.924936972872756</v>
      </c>
      <c r="Q1152" s="13">
        <v>0.99604536790200005</v>
      </c>
      <c r="R1152" s="13">
        <v>0.92744074144389399</v>
      </c>
      <c r="S1152" s="13">
        <v>0.835101193716976</v>
      </c>
      <c r="T1152" s="13"/>
      <c r="U1152" s="14">
        <v>-2.8181818181818201</v>
      </c>
      <c r="V1152" s="14">
        <v>-2.7110266159695802</v>
      </c>
      <c r="W1152" s="7">
        <v>0</v>
      </c>
      <c r="X1152" s="7">
        <v>0</v>
      </c>
      <c r="Y1152" s="7">
        <v>2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12">
        <v>7.4906367041198503E-3</v>
      </c>
      <c r="AF1152" s="12">
        <v>0.27586206896551702</v>
      </c>
      <c r="AG1152" s="14">
        <v>12</v>
      </c>
      <c r="AH1152" s="14">
        <v>3.0528301886792502</v>
      </c>
      <c r="AI1152" s="13">
        <v>-0.41049906498578598</v>
      </c>
      <c r="AJ1152" s="4">
        <v>0</v>
      </c>
    </row>
    <row r="1153" spans="1:36" x14ac:dyDescent="0.35">
      <c r="A1153" s="8">
        <v>112</v>
      </c>
      <c r="B1153" s="9" t="s">
        <v>122</v>
      </c>
      <c r="C1153" s="5">
        <v>6</v>
      </c>
      <c r="D1153" s="10">
        <v>44.5</v>
      </c>
      <c r="E1153" s="11">
        <v>75</v>
      </c>
      <c r="F1153" s="11">
        <v>8</v>
      </c>
      <c r="G1153" s="11">
        <v>0</v>
      </c>
      <c r="H1153" s="8">
        <v>0</v>
      </c>
      <c r="I1153" s="15">
        <v>0.10666666666666701</v>
      </c>
      <c r="J1153" s="15">
        <v>0.106527372797022</v>
      </c>
      <c r="K1153" s="16">
        <v>0.94185755132650995</v>
      </c>
      <c r="L1153" s="16">
        <v>0.98525540101102704</v>
      </c>
      <c r="M1153" s="16">
        <v>0.70640888411092395</v>
      </c>
      <c r="N1153" s="16">
        <v>0.99337882373647102</v>
      </c>
      <c r="O1153" s="15">
        <v>0.32</v>
      </c>
      <c r="P1153" s="16">
        <v>0.825615483662132</v>
      </c>
      <c r="Q1153" s="16">
        <v>0.99671982370300805</v>
      </c>
      <c r="R1153" s="16">
        <v>0.82901342990198001</v>
      </c>
      <c r="S1153" s="16">
        <v>0.73933620319251603</v>
      </c>
      <c r="T1153" s="16"/>
      <c r="U1153" s="17">
        <v>-9</v>
      </c>
      <c r="V1153" s="17">
        <v>-7.9411764705882399</v>
      </c>
      <c r="W1153" s="11">
        <v>0</v>
      </c>
      <c r="X1153" s="11">
        <v>0</v>
      </c>
      <c r="Y1153" s="11">
        <v>0</v>
      </c>
      <c r="Z1153" s="11">
        <v>0</v>
      </c>
      <c r="AA1153" s="11">
        <v>0</v>
      </c>
      <c r="AB1153" s="11">
        <v>0</v>
      </c>
      <c r="AC1153" s="11">
        <v>0</v>
      </c>
      <c r="AD1153" s="11">
        <v>0</v>
      </c>
      <c r="AE1153" s="15">
        <v>0</v>
      </c>
      <c r="AF1153" s="15">
        <v>0.22222222222222199</v>
      </c>
      <c r="AG1153" s="17">
        <v>9.4</v>
      </c>
      <c r="AH1153" s="17">
        <v>3.6666666666666701</v>
      </c>
      <c r="AI1153" s="16">
        <v>-0.36809854182185497</v>
      </c>
      <c r="AJ1153" s="8">
        <v>0</v>
      </c>
    </row>
    <row r="1154" spans="1:36" x14ac:dyDescent="0.35">
      <c r="A1154" s="4">
        <v>113</v>
      </c>
      <c r="B1154" s="5" t="s">
        <v>123</v>
      </c>
      <c r="C1154" s="5">
        <v>6</v>
      </c>
      <c r="D1154" s="6">
        <v>44.5</v>
      </c>
      <c r="E1154" s="7">
        <v>148</v>
      </c>
      <c r="F1154" s="7">
        <v>4</v>
      </c>
      <c r="G1154" s="7">
        <v>148</v>
      </c>
      <c r="H1154" s="4">
        <v>0</v>
      </c>
      <c r="I1154" s="12">
        <v>2.7027027027027001E-2</v>
      </c>
      <c r="J1154" s="12">
        <v>5.0490603452486897E-2</v>
      </c>
      <c r="K1154" s="13">
        <v>0.25411062178694299</v>
      </c>
      <c r="L1154" s="13">
        <v>0.71181057853790097</v>
      </c>
      <c r="M1154" s="13">
        <v>1.0377027836363699</v>
      </c>
      <c r="N1154" s="13">
        <v>1.0002937839149799</v>
      </c>
      <c r="O1154" s="12">
        <v>0.108108108108108</v>
      </c>
      <c r="P1154" s="13">
        <v>0.70635214284847003</v>
      </c>
      <c r="Q1154" s="13">
        <v>0.99674649934096804</v>
      </c>
      <c r="R1154" s="13">
        <v>0.70577789847963901</v>
      </c>
      <c r="S1154" s="13">
        <v>0.70635214284847003</v>
      </c>
      <c r="T1154" s="13"/>
      <c r="U1154" s="14">
        <v>1.61206896551724</v>
      </c>
      <c r="V1154" s="14">
        <v>1.48412698412698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0</v>
      </c>
      <c r="AC1154" s="7">
        <v>0</v>
      </c>
      <c r="AD1154" s="7">
        <v>0</v>
      </c>
      <c r="AE1154" s="12">
        <v>0</v>
      </c>
      <c r="AF1154" s="12">
        <v>0.33333333333333298</v>
      </c>
      <c r="AG1154" s="14">
        <v>68.040000000000006</v>
      </c>
      <c r="AH1154" s="14">
        <v>2.1756756756756799</v>
      </c>
      <c r="AI1154" s="13">
        <v>-1.54518170360248</v>
      </c>
      <c r="AJ1154" s="4">
        <v>0</v>
      </c>
    </row>
    <row r="1155" spans="1:36" x14ac:dyDescent="0.35">
      <c r="A1155" s="8">
        <v>114</v>
      </c>
      <c r="B1155" s="9" t="s">
        <v>124</v>
      </c>
      <c r="C1155" s="5">
        <v>6</v>
      </c>
      <c r="D1155" s="10">
        <v>44.4</v>
      </c>
      <c r="E1155" s="11">
        <v>120</v>
      </c>
      <c r="F1155" s="11">
        <v>3</v>
      </c>
      <c r="G1155" s="11">
        <v>63</v>
      </c>
      <c r="H1155" s="8">
        <v>0</v>
      </c>
      <c r="I1155" s="15">
        <v>2.5000000000000001E-2</v>
      </c>
      <c r="J1155" s="15">
        <v>5.2761928478482899E-2</v>
      </c>
      <c r="K1155" s="16">
        <v>0.22491251908420901</v>
      </c>
      <c r="L1155" s="16">
        <v>0.73033597633147396</v>
      </c>
      <c r="M1155" s="16">
        <v>0.76606522478577399</v>
      </c>
      <c r="N1155" s="16">
        <v>0.99753760158555205</v>
      </c>
      <c r="O1155" s="15">
        <v>0.15</v>
      </c>
      <c r="P1155" s="16">
        <v>0.42469826250548598</v>
      </c>
      <c r="Q1155" s="16">
        <v>0.99207073316704997</v>
      </c>
      <c r="R1155" s="16">
        <v>0.42626733415311202</v>
      </c>
      <c r="S1155" s="16">
        <v>0.39869446419406002</v>
      </c>
      <c r="T1155" s="16"/>
      <c r="U1155" s="17">
        <v>0.5</v>
      </c>
      <c r="V1155" s="17">
        <v>0.45689655172413801</v>
      </c>
      <c r="W1155" s="11">
        <v>0</v>
      </c>
      <c r="X1155" s="11">
        <v>0</v>
      </c>
      <c r="Y1155" s="11">
        <v>1</v>
      </c>
      <c r="Z1155" s="11">
        <v>0</v>
      </c>
      <c r="AA1155" s="11">
        <v>0</v>
      </c>
      <c r="AB1155" s="11">
        <v>0</v>
      </c>
      <c r="AC1155" s="11">
        <v>0</v>
      </c>
      <c r="AD1155" s="11">
        <v>0</v>
      </c>
      <c r="AE1155" s="15">
        <v>8.3333333333333297E-3</v>
      </c>
      <c r="AF1155" s="15">
        <v>0.28571428571428598</v>
      </c>
      <c r="AG1155" s="17">
        <v>30.68</v>
      </c>
      <c r="AH1155" s="17">
        <v>2.6333333333333302</v>
      </c>
      <c r="AI1155" s="16">
        <v>-1.1528438814156201</v>
      </c>
      <c r="AJ1155" s="8">
        <v>0</v>
      </c>
    </row>
    <row r="1156" spans="1:36" x14ac:dyDescent="0.35">
      <c r="A1156" s="4">
        <v>115</v>
      </c>
      <c r="B1156" s="5" t="s">
        <v>125</v>
      </c>
      <c r="C1156" s="5">
        <v>6</v>
      </c>
      <c r="D1156" s="6">
        <v>44.4</v>
      </c>
      <c r="E1156" s="7">
        <v>518</v>
      </c>
      <c r="F1156" s="7">
        <v>29</v>
      </c>
      <c r="G1156" s="7">
        <v>509</v>
      </c>
      <c r="H1156" s="4">
        <v>0</v>
      </c>
      <c r="I1156" s="12">
        <v>5.5984555984555998E-2</v>
      </c>
      <c r="J1156" s="12">
        <v>6.1381587836933899E-2</v>
      </c>
      <c r="K1156" s="13">
        <v>0.52821770506478205</v>
      </c>
      <c r="L1156" s="13">
        <v>0.67583122693062103</v>
      </c>
      <c r="M1156" s="13">
        <v>0.89042155778707299</v>
      </c>
      <c r="N1156" s="13">
        <v>0.99384722649677504</v>
      </c>
      <c r="O1156" s="12">
        <v>0.225868725868726</v>
      </c>
      <c r="P1156" s="13">
        <v>0.798928374846548</v>
      </c>
      <c r="Q1156" s="13">
        <v>0.98652759345170105</v>
      </c>
      <c r="R1156" s="13">
        <v>0.80066573985448697</v>
      </c>
      <c r="S1156" s="13">
        <v>0.87140513428533495</v>
      </c>
      <c r="T1156" s="13"/>
      <c r="U1156" s="14">
        <v>1.1231732776618</v>
      </c>
      <c r="V1156" s="14">
        <v>1.1002044989775099</v>
      </c>
      <c r="W1156" s="7">
        <v>12</v>
      </c>
      <c r="X1156" s="7">
        <v>0</v>
      </c>
      <c r="Y1156" s="7">
        <v>57</v>
      </c>
      <c r="Z1156" s="7">
        <v>9</v>
      </c>
      <c r="AA1156" s="7">
        <v>5</v>
      </c>
      <c r="AB1156" s="7">
        <v>0</v>
      </c>
      <c r="AC1156" s="7">
        <v>2</v>
      </c>
      <c r="AD1156" s="7">
        <v>22</v>
      </c>
      <c r="AE1156" s="12">
        <v>0.11003861003861</v>
      </c>
      <c r="AF1156" s="12">
        <v>0.28947368421052599</v>
      </c>
      <c r="AG1156" s="14">
        <v>23.75</v>
      </c>
      <c r="AH1156" s="14">
        <v>2.6634429400386899</v>
      </c>
      <c r="AI1156" s="13">
        <v>-0.77492122198691804</v>
      </c>
      <c r="AJ1156" s="4">
        <v>0</v>
      </c>
    </row>
    <row r="1157" spans="1:36" x14ac:dyDescent="0.35">
      <c r="A1157" s="8">
        <v>116</v>
      </c>
      <c r="B1157" s="9" t="s">
        <v>126</v>
      </c>
      <c r="C1157" s="5">
        <v>6</v>
      </c>
      <c r="D1157" s="10">
        <v>44.4</v>
      </c>
      <c r="E1157" s="11">
        <v>230</v>
      </c>
      <c r="F1157" s="11">
        <v>18</v>
      </c>
      <c r="G1157" s="11">
        <v>230</v>
      </c>
      <c r="H1157" s="8">
        <v>3</v>
      </c>
      <c r="I1157" s="15">
        <v>7.8260869565217397E-2</v>
      </c>
      <c r="J1157" s="15">
        <v>8.4238838945823499E-2</v>
      </c>
      <c r="K1157" s="16">
        <v>0.73581597439175594</v>
      </c>
      <c r="L1157" s="16">
        <v>0.86934303388351897</v>
      </c>
      <c r="M1157" s="16">
        <v>0.94780515777687502</v>
      </c>
      <c r="N1157" s="16">
        <v>0.99890165947410503</v>
      </c>
      <c r="O1157" s="15">
        <v>0.247826086956522</v>
      </c>
      <c r="P1157" s="16">
        <v>1.1013033191191399</v>
      </c>
      <c r="Q1157" s="16">
        <v>1.0031731606488401</v>
      </c>
      <c r="R1157" s="16">
        <v>1.09991088896161</v>
      </c>
      <c r="S1157" s="16">
        <v>1.1013033191191399</v>
      </c>
      <c r="T1157" s="16"/>
      <c r="U1157" s="17">
        <v>-3.7572815533980601</v>
      </c>
      <c r="V1157" s="17">
        <v>-3.5833333333333299</v>
      </c>
      <c r="W1157" s="11">
        <v>2</v>
      </c>
      <c r="X1157" s="11">
        <v>0</v>
      </c>
      <c r="Y1157" s="11">
        <v>4</v>
      </c>
      <c r="Z1157" s="11">
        <v>0</v>
      </c>
      <c r="AA1157" s="11">
        <v>0</v>
      </c>
      <c r="AB1157" s="11">
        <v>0</v>
      </c>
      <c r="AC1157" s="11">
        <v>0</v>
      </c>
      <c r="AD1157" s="11">
        <v>2</v>
      </c>
      <c r="AE1157" s="15">
        <v>1.7391304347826101E-2</v>
      </c>
      <c r="AF1157" s="15">
        <v>0.30769230769230799</v>
      </c>
      <c r="AG1157" s="17">
        <v>19.25</v>
      </c>
      <c r="AH1157" s="17">
        <v>2.76855895196507</v>
      </c>
      <c r="AI1157" s="16">
        <v>-0.69405372416497502</v>
      </c>
      <c r="AJ1157" s="8">
        <v>1</v>
      </c>
    </row>
    <row r="1158" spans="1:36" x14ac:dyDescent="0.35">
      <c r="A1158" s="4">
        <v>117</v>
      </c>
      <c r="B1158" s="5" t="s">
        <v>127</v>
      </c>
      <c r="C1158" s="5">
        <v>6</v>
      </c>
      <c r="D1158" s="6">
        <v>44.2</v>
      </c>
      <c r="E1158" s="7">
        <v>94</v>
      </c>
      <c r="F1158" s="7">
        <v>4</v>
      </c>
      <c r="G1158" s="7">
        <v>92</v>
      </c>
      <c r="H1158" s="4">
        <v>0</v>
      </c>
      <c r="I1158" s="12">
        <v>4.2553191489361701E-2</v>
      </c>
      <c r="J1158" s="12">
        <v>6.7950590307517406E-2</v>
      </c>
      <c r="K1158" s="13">
        <v>0.39738347447662198</v>
      </c>
      <c r="L1158" s="13">
        <v>0.82701560326258905</v>
      </c>
      <c r="M1158" s="13">
        <v>0</v>
      </c>
      <c r="N1158" s="13">
        <v>0.99687422455598096</v>
      </c>
      <c r="O1158" s="12">
        <v>0.159574468085106</v>
      </c>
      <c r="P1158" s="13">
        <v>0.88599273771421905</v>
      </c>
      <c r="Q1158" s="13">
        <v>0.99899069039353205</v>
      </c>
      <c r="R1158" s="13">
        <v>0.88808810118102099</v>
      </c>
      <c r="S1158" s="13">
        <v>0.90032094447347</v>
      </c>
      <c r="T1158" s="13"/>
      <c r="U1158" s="14">
        <v>-3.2298850574712699</v>
      </c>
      <c r="V1158" s="14">
        <v>-2.8969072164948502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12">
        <v>0</v>
      </c>
      <c r="AF1158" s="12">
        <v>0</v>
      </c>
      <c r="AG1158" s="14">
        <v>40.85</v>
      </c>
      <c r="AH1158" s="14">
        <v>2.58510638297872</v>
      </c>
      <c r="AI1158" s="13">
        <v>-1.14261308245502</v>
      </c>
      <c r="AJ1158" s="4">
        <v>0</v>
      </c>
    </row>
    <row r="1159" spans="1:36" x14ac:dyDescent="0.35">
      <c r="A1159" s="8">
        <v>118</v>
      </c>
      <c r="B1159" s="9" t="s">
        <v>128</v>
      </c>
      <c r="C1159" s="5">
        <v>6</v>
      </c>
      <c r="D1159" s="10">
        <v>44</v>
      </c>
      <c r="E1159" s="11">
        <v>214</v>
      </c>
      <c r="F1159" s="11">
        <v>20</v>
      </c>
      <c r="G1159" s="11">
        <v>2</v>
      </c>
      <c r="H1159" s="8">
        <v>0</v>
      </c>
      <c r="I1159" s="15">
        <v>9.34579439252336E-2</v>
      </c>
      <c r="J1159" s="15">
        <v>9.63617472639485E-2</v>
      </c>
      <c r="K1159" s="16">
        <v>0.75461238461550495</v>
      </c>
      <c r="L1159" s="16">
        <v>0.87372409080855995</v>
      </c>
      <c r="M1159" s="16">
        <v>0.83252684896486295</v>
      </c>
      <c r="N1159" s="16">
        <v>0.99218570728674604</v>
      </c>
      <c r="O1159" s="15">
        <v>0.34112149532710301</v>
      </c>
      <c r="P1159" s="16">
        <v>0.88553360752062305</v>
      </c>
      <c r="Q1159" s="16">
        <v>0.99510399181564502</v>
      </c>
      <c r="R1159" s="16">
        <v>0.88534833551191106</v>
      </c>
      <c r="S1159" s="16">
        <v>0.86926383183858302</v>
      </c>
      <c r="T1159" s="16"/>
      <c r="U1159" s="17">
        <v>-1.9901960784313699</v>
      </c>
      <c r="V1159" s="17">
        <v>-1.89719626168224</v>
      </c>
      <c r="W1159" s="11">
        <v>0</v>
      </c>
      <c r="X1159" s="11">
        <v>0</v>
      </c>
      <c r="Y1159" s="11">
        <v>9</v>
      </c>
      <c r="Z1159" s="11">
        <v>0</v>
      </c>
      <c r="AA1159" s="11">
        <v>0</v>
      </c>
      <c r="AB1159" s="11">
        <v>0</v>
      </c>
      <c r="AC1159" s="11">
        <v>2</v>
      </c>
      <c r="AD1159" s="11">
        <v>2</v>
      </c>
      <c r="AE1159" s="15">
        <v>4.2056074766355103E-2</v>
      </c>
      <c r="AF1159" s="15">
        <v>0.24137931034482801</v>
      </c>
      <c r="AG1159" s="17">
        <v>14.005000000000001</v>
      </c>
      <c r="AH1159" s="17">
        <v>3</v>
      </c>
      <c r="AI1159" s="16">
        <v>-0.52692174653218304</v>
      </c>
      <c r="AJ1159" s="8">
        <v>0</v>
      </c>
    </row>
    <row r="1160" spans="1:36" x14ac:dyDescent="0.35">
      <c r="A1160" s="4">
        <v>119</v>
      </c>
      <c r="B1160" s="5" t="s">
        <v>129</v>
      </c>
      <c r="C1160" s="5">
        <v>6</v>
      </c>
      <c r="D1160" s="6">
        <v>44</v>
      </c>
      <c r="E1160" s="7">
        <v>497</v>
      </c>
      <c r="F1160" s="7">
        <v>50</v>
      </c>
      <c r="G1160" s="7">
        <v>0</v>
      </c>
      <c r="H1160" s="4">
        <v>0</v>
      </c>
      <c r="I1160" s="12">
        <v>0.100603621730382</v>
      </c>
      <c r="J1160" s="12">
        <v>0.10124343051975999</v>
      </c>
      <c r="K1160" s="13">
        <v>0.83699150786212995</v>
      </c>
      <c r="L1160" s="13">
        <v>0.88508355299187502</v>
      </c>
      <c r="M1160" s="13">
        <v>0.84543642974759803</v>
      </c>
      <c r="N1160" s="13">
        <v>0.98220260597067499</v>
      </c>
      <c r="O1160" s="12">
        <v>0.34406438631790698</v>
      </c>
      <c r="P1160" s="13">
        <v>0.89242427840508598</v>
      </c>
      <c r="Q1160" s="13">
        <v>0.98926547621197103</v>
      </c>
      <c r="R1160" s="13">
        <v>0.89356624139826801</v>
      </c>
      <c r="S1160" s="13">
        <v>0.86374794240494701</v>
      </c>
      <c r="T1160" s="13"/>
      <c r="U1160" s="14">
        <v>-4.1818181818181799</v>
      </c>
      <c r="V1160" s="14">
        <v>-4.0932203389830502</v>
      </c>
      <c r="W1160" s="7">
        <v>2</v>
      </c>
      <c r="X1160" s="7">
        <v>0</v>
      </c>
      <c r="Y1160" s="7">
        <v>15</v>
      </c>
      <c r="Z1160" s="7">
        <v>0</v>
      </c>
      <c r="AA1160" s="7">
        <v>0</v>
      </c>
      <c r="AB1160" s="7">
        <v>0</v>
      </c>
      <c r="AC1160" s="7">
        <v>1</v>
      </c>
      <c r="AD1160" s="7">
        <v>4</v>
      </c>
      <c r="AE1160" s="12">
        <v>3.0181086519114698E-2</v>
      </c>
      <c r="AF1160" s="12">
        <v>0.30864197530864201</v>
      </c>
      <c r="AG1160" s="14">
        <v>14</v>
      </c>
      <c r="AH1160" s="14">
        <v>3.0303030303030298</v>
      </c>
      <c r="AI1160" s="13">
        <v>-0.54030449838858396</v>
      </c>
      <c r="AJ1160" s="4">
        <v>0</v>
      </c>
    </row>
    <row r="1161" spans="1:36" x14ac:dyDescent="0.35">
      <c r="A1161" s="8">
        <v>120</v>
      </c>
      <c r="B1161" s="9" t="s">
        <v>130</v>
      </c>
      <c r="C1161" s="5">
        <v>6</v>
      </c>
      <c r="D1161" s="10">
        <v>43.9</v>
      </c>
      <c r="E1161" s="11">
        <v>76</v>
      </c>
      <c r="F1161" s="11">
        <v>4</v>
      </c>
      <c r="G1161" s="11">
        <v>76</v>
      </c>
      <c r="H1161" s="8">
        <v>2</v>
      </c>
      <c r="I1161" s="15">
        <v>5.2631578947368397E-2</v>
      </c>
      <c r="J1161" s="15">
        <v>7.6803662988371504E-2</v>
      </c>
      <c r="K1161" s="16">
        <v>0.49484700032194101</v>
      </c>
      <c r="L1161" s="16">
        <v>0.87657501689897999</v>
      </c>
      <c r="M1161" s="16">
        <v>0.768594417395152</v>
      </c>
      <c r="N1161" s="16">
        <v>0.99757215512445796</v>
      </c>
      <c r="O1161" s="15">
        <v>0.25</v>
      </c>
      <c r="P1161" s="16">
        <v>0.68512703823458998</v>
      </c>
      <c r="Q1161" s="16">
        <v>0.99640448960353301</v>
      </c>
      <c r="R1161" s="16">
        <v>0.69203614944847902</v>
      </c>
      <c r="S1161" s="16">
        <v>0.68512703823458998</v>
      </c>
      <c r="T1161" s="16"/>
      <c r="U1161" s="17">
        <v>-6.9054054054054097</v>
      </c>
      <c r="V1161" s="17">
        <v>-6.0833333333333304</v>
      </c>
      <c r="W1161" s="11">
        <v>0</v>
      </c>
      <c r="X1161" s="11">
        <v>0</v>
      </c>
      <c r="Y1161" s="11">
        <v>0</v>
      </c>
      <c r="Z1161" s="11">
        <v>0</v>
      </c>
      <c r="AA1161" s="11">
        <v>0</v>
      </c>
      <c r="AB1161" s="11">
        <v>0</v>
      </c>
      <c r="AC1161" s="11">
        <v>0</v>
      </c>
      <c r="AD1161" s="11">
        <v>0</v>
      </c>
      <c r="AE1161" s="15">
        <v>0</v>
      </c>
      <c r="AF1161" s="15">
        <v>0.16666666666666699</v>
      </c>
      <c r="AG1161" s="17">
        <v>19.024999999999999</v>
      </c>
      <c r="AH1161" s="17">
        <v>2.7105263157894699</v>
      </c>
      <c r="AI1161" s="16">
        <v>-0.54749545063296101</v>
      </c>
      <c r="AJ1161" s="8">
        <v>1</v>
      </c>
    </row>
    <row r="1162" spans="1:36" x14ac:dyDescent="0.35">
      <c r="A1162" s="4">
        <v>121</v>
      </c>
      <c r="B1162" s="5" t="s">
        <v>131</v>
      </c>
      <c r="C1162" s="5">
        <v>6</v>
      </c>
      <c r="D1162" s="6">
        <v>43.9</v>
      </c>
      <c r="E1162" s="7">
        <v>120</v>
      </c>
      <c r="F1162" s="7">
        <v>15</v>
      </c>
      <c r="G1162" s="7">
        <v>0</v>
      </c>
      <c r="H1162" s="4">
        <v>5</v>
      </c>
      <c r="I1162" s="12">
        <v>0.125</v>
      </c>
      <c r="J1162" s="12">
        <v>0.11863930255690699</v>
      </c>
      <c r="K1162" s="13">
        <v>1.0111952039273899</v>
      </c>
      <c r="L1162" s="13">
        <v>1.00416903075435</v>
      </c>
      <c r="M1162" s="13">
        <v>0.57673908761574999</v>
      </c>
      <c r="N1162" s="13">
        <v>0.99121511284102104</v>
      </c>
      <c r="O1162" s="12">
        <v>0.28333333333333299</v>
      </c>
      <c r="P1162" s="13">
        <v>1.4696130582768501</v>
      </c>
      <c r="Q1162" s="13">
        <v>1.0092954380071799</v>
      </c>
      <c r="R1162" s="13">
        <v>1.47268771691489</v>
      </c>
      <c r="S1162" s="13">
        <v>1.3175647414289899</v>
      </c>
      <c r="T1162" s="13"/>
      <c r="U1162" s="14">
        <v>-7.8918918918918903</v>
      </c>
      <c r="V1162" s="14">
        <v>-7.2396694214875996</v>
      </c>
      <c r="W1162" s="7">
        <v>0</v>
      </c>
      <c r="X1162" s="7">
        <v>0</v>
      </c>
      <c r="Y1162" s="7">
        <v>0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12">
        <v>0</v>
      </c>
      <c r="AF1162" s="12">
        <v>0.17647058823529399</v>
      </c>
      <c r="AG1162" s="14">
        <v>19.75</v>
      </c>
      <c r="AH1162" s="14">
        <v>2.73109243697479</v>
      </c>
      <c r="AI1162" s="13">
        <v>-0.722358780917014</v>
      </c>
      <c r="AJ1162" s="4">
        <v>1</v>
      </c>
    </row>
    <row r="1163" spans="1:36" x14ac:dyDescent="0.35">
      <c r="A1163" s="8">
        <v>122</v>
      </c>
      <c r="B1163" s="9" t="s">
        <v>132</v>
      </c>
      <c r="C1163" s="5">
        <v>6</v>
      </c>
      <c r="D1163" s="10">
        <v>43.9</v>
      </c>
      <c r="E1163" s="11">
        <v>154</v>
      </c>
      <c r="F1163" s="11">
        <v>7</v>
      </c>
      <c r="G1163" s="11">
        <v>154</v>
      </c>
      <c r="H1163" s="8">
        <v>2</v>
      </c>
      <c r="I1163" s="15">
        <v>4.5454545454545497E-2</v>
      </c>
      <c r="J1163" s="15">
        <v>6.2967928184715402E-2</v>
      </c>
      <c r="K1163" s="16">
        <v>0.42736786391440401</v>
      </c>
      <c r="L1163" s="16">
        <v>0.77333293427170902</v>
      </c>
      <c r="M1163" s="16">
        <v>1.18712666031401</v>
      </c>
      <c r="N1163" s="16">
        <v>1.0006400964119999</v>
      </c>
      <c r="O1163" s="15">
        <v>0.201298701298701</v>
      </c>
      <c r="P1163" s="16">
        <v>0.8137639080654</v>
      </c>
      <c r="Q1163" s="16">
        <v>0.99688356139187895</v>
      </c>
      <c r="R1163" s="16">
        <v>0.81368368456550499</v>
      </c>
      <c r="S1163" s="16">
        <v>0.8137639080654</v>
      </c>
      <c r="T1163" s="16"/>
      <c r="U1163" s="17">
        <v>-1.7021276595744701</v>
      </c>
      <c r="V1163" s="17">
        <v>-1.5894039735099299</v>
      </c>
      <c r="W1163" s="11">
        <v>0</v>
      </c>
      <c r="X1163" s="11">
        <v>0</v>
      </c>
      <c r="Y1163" s="11">
        <v>0</v>
      </c>
      <c r="Z1163" s="11">
        <v>0</v>
      </c>
      <c r="AA1163" s="11">
        <v>0</v>
      </c>
      <c r="AB1163" s="11">
        <v>0</v>
      </c>
      <c r="AC1163" s="11">
        <v>0</v>
      </c>
      <c r="AD1163" s="11">
        <v>0</v>
      </c>
      <c r="AE1163" s="15">
        <v>0</v>
      </c>
      <c r="AF1163" s="15">
        <v>0.33333333333333298</v>
      </c>
      <c r="AG1163" s="17">
        <v>25.49</v>
      </c>
      <c r="AH1163" s="17">
        <v>2.6558441558441599</v>
      </c>
      <c r="AI1163" s="16">
        <v>-0.78152494206526801</v>
      </c>
      <c r="AJ1163" s="8">
        <v>1</v>
      </c>
    </row>
    <row r="1164" spans="1:36" x14ac:dyDescent="0.35">
      <c r="A1164" s="4">
        <v>123</v>
      </c>
      <c r="B1164" s="5" t="s">
        <v>133</v>
      </c>
      <c r="C1164" s="5">
        <v>6</v>
      </c>
      <c r="D1164" s="6">
        <v>43.8</v>
      </c>
      <c r="E1164" s="7">
        <v>83</v>
      </c>
      <c r="F1164" s="7">
        <v>8</v>
      </c>
      <c r="G1164" s="7">
        <v>0</v>
      </c>
      <c r="H1164" s="4">
        <v>0</v>
      </c>
      <c r="I1164" s="12">
        <v>9.6385542168674704E-2</v>
      </c>
      <c r="J1164" s="12">
        <v>0.10065634215268</v>
      </c>
      <c r="K1164" s="13">
        <v>0.74924538349372505</v>
      </c>
      <c r="L1164" s="13">
        <v>0.92495503976849403</v>
      </c>
      <c r="M1164" s="13">
        <v>1.6308553988290799</v>
      </c>
      <c r="N1164" s="13">
        <v>1.0046933982997699</v>
      </c>
      <c r="O1164" s="12">
        <v>0.22891566265060201</v>
      </c>
      <c r="P1164" s="13">
        <v>1.6419080290077599</v>
      </c>
      <c r="Q1164" s="13">
        <v>1.0061287447770699</v>
      </c>
      <c r="R1164" s="13">
        <v>1.6462311730397901</v>
      </c>
      <c r="S1164" s="13">
        <v>1.67502889803824</v>
      </c>
      <c r="T1164" s="13"/>
      <c r="U1164" s="14">
        <v>-9.3150684931506902</v>
      </c>
      <c r="V1164" s="14">
        <v>-8.19277108433735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12">
        <v>0</v>
      </c>
      <c r="AF1164" s="12">
        <v>0.2</v>
      </c>
      <c r="AG1164" s="14">
        <v>33.090000000000003</v>
      </c>
      <c r="AH1164" s="14">
        <v>2.4390243902439002</v>
      </c>
      <c r="AI1164" s="13">
        <v>-1.02651110339734</v>
      </c>
      <c r="AJ1164" s="4">
        <v>0</v>
      </c>
    </row>
    <row r="1165" spans="1:36" x14ac:dyDescent="0.35">
      <c r="A1165" s="8">
        <v>124</v>
      </c>
      <c r="B1165" s="9" t="s">
        <v>134</v>
      </c>
      <c r="C1165" s="5">
        <v>6</v>
      </c>
      <c r="D1165" s="10">
        <v>43.8</v>
      </c>
      <c r="E1165" s="11">
        <v>1124</v>
      </c>
      <c r="F1165" s="11">
        <v>128</v>
      </c>
      <c r="G1165" s="11">
        <v>1</v>
      </c>
      <c r="H1165" s="8">
        <v>0</v>
      </c>
      <c r="I1165" s="15">
        <v>0.11387900355871899</v>
      </c>
      <c r="J1165" s="15">
        <v>0.113484958140551</v>
      </c>
      <c r="K1165" s="16">
        <v>0.941518599914695</v>
      </c>
      <c r="L1165" s="16">
        <v>0.95060235096185697</v>
      </c>
      <c r="M1165" s="16">
        <v>0.91910152184641203</v>
      </c>
      <c r="N1165" s="16">
        <v>0.98042537842808697</v>
      </c>
      <c r="O1165" s="15">
        <v>0.36832740213523102</v>
      </c>
      <c r="P1165" s="16">
        <v>0.97930434723651005</v>
      </c>
      <c r="Q1165" s="16">
        <v>0.995747834059033</v>
      </c>
      <c r="R1165" s="16">
        <v>0.98176923494439206</v>
      </c>
      <c r="S1165" s="16">
        <v>0.91862170564613599</v>
      </c>
      <c r="T1165" s="16"/>
      <c r="U1165" s="17">
        <v>-5.8376865671641802</v>
      </c>
      <c r="V1165" s="17">
        <v>-5.7837338262476896</v>
      </c>
      <c r="W1165" s="11">
        <v>6</v>
      </c>
      <c r="X1165" s="11">
        <v>0</v>
      </c>
      <c r="Y1165" s="11">
        <v>26</v>
      </c>
      <c r="Z1165" s="11">
        <v>0</v>
      </c>
      <c r="AA1165" s="11">
        <v>3</v>
      </c>
      <c r="AB1165" s="11">
        <v>0</v>
      </c>
      <c r="AC1165" s="11">
        <v>5</v>
      </c>
      <c r="AD1165" s="11">
        <v>9</v>
      </c>
      <c r="AE1165" s="15">
        <v>2.3131672597864798E-2</v>
      </c>
      <c r="AF1165" s="15">
        <v>0.30348258706467701</v>
      </c>
      <c r="AG1165" s="17">
        <v>13.05</v>
      </c>
      <c r="AH1165" s="17">
        <v>3.1747311827956999</v>
      </c>
      <c r="AI1165" s="16">
        <v>-0.55444522336862301</v>
      </c>
      <c r="AJ1165" s="8">
        <v>0</v>
      </c>
    </row>
    <row r="1166" spans="1:36" x14ac:dyDescent="0.35">
      <c r="A1166" s="4">
        <v>125</v>
      </c>
      <c r="B1166" s="5" t="s">
        <v>135</v>
      </c>
      <c r="C1166" s="5">
        <v>6</v>
      </c>
      <c r="D1166" s="6">
        <v>43.8</v>
      </c>
      <c r="E1166" s="7">
        <v>222</v>
      </c>
      <c r="F1166" s="7">
        <v>28</v>
      </c>
      <c r="G1166" s="7">
        <v>0</v>
      </c>
      <c r="H1166" s="4">
        <v>0</v>
      </c>
      <c r="I1166" s="12">
        <v>0.126126126126126</v>
      </c>
      <c r="J1166" s="12">
        <v>0.121802315719963</v>
      </c>
      <c r="K1166" s="13">
        <v>1.0981462652620599</v>
      </c>
      <c r="L1166" s="13">
        <v>1.0495566134726999</v>
      </c>
      <c r="M1166" s="13">
        <v>0.72259375676434601</v>
      </c>
      <c r="N1166" s="13">
        <v>0.986601391571445</v>
      </c>
      <c r="O1166" s="12">
        <v>0.36486486486486502</v>
      </c>
      <c r="P1166" s="13">
        <v>1.10539478184753</v>
      </c>
      <c r="Q1166" s="13">
        <v>1.0050297571834499</v>
      </c>
      <c r="R1166" s="13">
        <v>1.1071669507025499</v>
      </c>
      <c r="S1166" s="13">
        <v>1.12535626370515</v>
      </c>
      <c r="T1166" s="13"/>
      <c r="U1166" s="14">
        <v>-6.8894009216589902</v>
      </c>
      <c r="V1166" s="14">
        <v>-6.5859030837004404</v>
      </c>
      <c r="W1166" s="7">
        <v>0</v>
      </c>
      <c r="X1166" s="7">
        <v>0</v>
      </c>
      <c r="Y1166" s="7">
        <v>6</v>
      </c>
      <c r="Z1166" s="7">
        <v>2</v>
      </c>
      <c r="AA1166" s="7">
        <v>1</v>
      </c>
      <c r="AB1166" s="7">
        <v>0</v>
      </c>
      <c r="AC1166" s="7">
        <v>0</v>
      </c>
      <c r="AD1166" s="7">
        <v>1</v>
      </c>
      <c r="AE1166" s="12">
        <v>2.7027027027027001E-2</v>
      </c>
      <c r="AF1166" s="12">
        <v>0.20588235294117699</v>
      </c>
      <c r="AG1166" s="14">
        <v>12.005000000000001</v>
      </c>
      <c r="AH1166" s="14">
        <v>3.1045454545454501</v>
      </c>
      <c r="AI1166" s="13">
        <v>-0.279846044168306</v>
      </c>
      <c r="AJ1166" s="4">
        <v>0</v>
      </c>
    </row>
    <row r="1167" spans="1:36" x14ac:dyDescent="0.35">
      <c r="A1167" s="8">
        <v>126</v>
      </c>
      <c r="B1167" s="9" t="s">
        <v>136</v>
      </c>
      <c r="C1167" s="5">
        <v>6</v>
      </c>
      <c r="D1167" s="10">
        <v>43.7</v>
      </c>
      <c r="E1167" s="11">
        <v>213</v>
      </c>
      <c r="F1167" s="11">
        <v>14</v>
      </c>
      <c r="G1167" s="11">
        <v>210</v>
      </c>
      <c r="H1167" s="8">
        <v>5</v>
      </c>
      <c r="I1167" s="15">
        <v>6.5727699530516395E-2</v>
      </c>
      <c r="J1167" s="15">
        <v>7.4906191564466096E-2</v>
      </c>
      <c r="K1167" s="16">
        <v>0.61908241033598099</v>
      </c>
      <c r="L1167" s="16">
        <v>0.81908486773959599</v>
      </c>
      <c r="M1167" s="16">
        <v>1.4453503732963799</v>
      </c>
      <c r="N1167" s="16">
        <v>1.00982262539856</v>
      </c>
      <c r="O1167" s="15">
        <v>0.23943661971831001</v>
      </c>
      <c r="P1167" s="16">
        <v>0.92561277692096899</v>
      </c>
      <c r="Q1167" s="16">
        <v>0.997838696400001</v>
      </c>
      <c r="R1167" s="16">
        <v>0.927889753186111</v>
      </c>
      <c r="S1167" s="16">
        <v>0.91976879596494199</v>
      </c>
      <c r="T1167" s="16"/>
      <c r="U1167" s="17">
        <v>-6.37755102040816</v>
      </c>
      <c r="V1167" s="17">
        <v>-6.0679611650485397</v>
      </c>
      <c r="W1167" s="11">
        <v>0</v>
      </c>
      <c r="X1167" s="11">
        <v>0</v>
      </c>
      <c r="Y1167" s="11">
        <v>0</v>
      </c>
      <c r="Z1167" s="11">
        <v>0</v>
      </c>
      <c r="AA1167" s="11">
        <v>0</v>
      </c>
      <c r="AB1167" s="11">
        <v>0</v>
      </c>
      <c r="AC1167" s="11">
        <v>0</v>
      </c>
      <c r="AD1167" s="11">
        <v>0</v>
      </c>
      <c r="AE1167" s="15">
        <v>0</v>
      </c>
      <c r="AF1167" s="15">
        <v>0.28571428571428598</v>
      </c>
      <c r="AG1167" s="17">
        <v>21</v>
      </c>
      <c r="AH1167" s="17">
        <v>2.5308056872037898</v>
      </c>
      <c r="AI1167" s="16">
        <v>-0.58751992835120004</v>
      </c>
      <c r="AJ1167" s="8">
        <v>1</v>
      </c>
    </row>
    <row r="1168" spans="1:36" x14ac:dyDescent="0.35">
      <c r="A1168" s="4">
        <v>127</v>
      </c>
      <c r="B1168" s="5" t="s">
        <v>137</v>
      </c>
      <c r="C1168" s="5">
        <v>6</v>
      </c>
      <c r="D1168" s="6">
        <v>43.6</v>
      </c>
      <c r="E1168" s="7">
        <v>210</v>
      </c>
      <c r="F1168" s="7">
        <v>16</v>
      </c>
      <c r="G1168" s="7">
        <v>209</v>
      </c>
      <c r="H1168" s="4">
        <v>7</v>
      </c>
      <c r="I1168" s="12">
        <v>7.6190476190476197E-2</v>
      </c>
      <c r="J1168" s="12">
        <v>8.3080596983870006E-2</v>
      </c>
      <c r="K1168" s="13">
        <v>0.71617942441261695</v>
      </c>
      <c r="L1168" s="13">
        <v>0.86606110879863896</v>
      </c>
      <c r="M1168" s="13">
        <v>0.97686770094417896</v>
      </c>
      <c r="N1168" s="13">
        <v>0.99952741110874199</v>
      </c>
      <c r="O1168" s="12">
        <v>0.22857142857142901</v>
      </c>
      <c r="P1168" s="13">
        <v>1.0795414526285501</v>
      </c>
      <c r="Q1168" s="13">
        <v>1.0022659306273001</v>
      </c>
      <c r="R1168" s="13">
        <v>1.0822857291841099</v>
      </c>
      <c r="S1168" s="13">
        <v>1.0793585652078499</v>
      </c>
      <c r="T1168" s="13"/>
      <c r="U1168" s="14">
        <v>-5.625</v>
      </c>
      <c r="V1168" s="14">
        <v>-5.3571428571428603</v>
      </c>
      <c r="W1168" s="7">
        <v>0</v>
      </c>
      <c r="X1168" s="7">
        <v>0</v>
      </c>
      <c r="Y1168" s="7">
        <v>0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12">
        <v>0</v>
      </c>
      <c r="AF1168" s="12">
        <v>0.33333333333333298</v>
      </c>
      <c r="AG1168" s="14">
        <v>21</v>
      </c>
      <c r="AH1168" s="14">
        <v>2.7033492822966498</v>
      </c>
      <c r="AI1168" s="13">
        <v>-0.71701090636929099</v>
      </c>
      <c r="AJ1168" s="4">
        <v>1</v>
      </c>
    </row>
    <row r="1169" spans="1:36" x14ac:dyDescent="0.35">
      <c r="A1169" s="8">
        <v>128</v>
      </c>
      <c r="B1169" s="9" t="s">
        <v>138</v>
      </c>
      <c r="C1169" s="5">
        <v>6</v>
      </c>
      <c r="D1169" s="10">
        <v>43.5</v>
      </c>
      <c r="E1169" s="11">
        <v>144</v>
      </c>
      <c r="F1169" s="11">
        <v>12</v>
      </c>
      <c r="G1169" s="11">
        <v>0</v>
      </c>
      <c r="H1169" s="8">
        <v>0</v>
      </c>
      <c r="I1169" s="15">
        <v>8.3333333333333301E-2</v>
      </c>
      <c r="J1169" s="15">
        <v>9.0275706113619403E-2</v>
      </c>
      <c r="K1169" s="16">
        <v>0.67616634348197702</v>
      </c>
      <c r="L1169" s="16">
        <v>0.865555543970845</v>
      </c>
      <c r="M1169" s="16">
        <v>1.19723508350847</v>
      </c>
      <c r="N1169" s="16">
        <v>1.0039470416235301</v>
      </c>
      <c r="O1169" s="15">
        <v>0.243055555555556</v>
      </c>
      <c r="P1169" s="16">
        <v>1.0789952602763899</v>
      </c>
      <c r="Q1169" s="16">
        <v>1.0017007265573401</v>
      </c>
      <c r="R1169" s="16">
        <v>1.0748426569029399</v>
      </c>
      <c r="S1169" s="16">
        <v>0.92306895121469601</v>
      </c>
      <c r="T1169" s="16"/>
      <c r="U1169" s="17">
        <v>-6.6641791044776104</v>
      </c>
      <c r="V1169" s="17">
        <v>-6.2013888888888902</v>
      </c>
      <c r="W1169" s="11">
        <v>0</v>
      </c>
      <c r="X1169" s="11">
        <v>0</v>
      </c>
      <c r="Y1169" s="11">
        <v>0</v>
      </c>
      <c r="Z1169" s="11">
        <v>0</v>
      </c>
      <c r="AA1169" s="11">
        <v>0</v>
      </c>
      <c r="AB1169" s="11">
        <v>0</v>
      </c>
      <c r="AC1169" s="11">
        <v>0</v>
      </c>
      <c r="AD1169" s="11">
        <v>0</v>
      </c>
      <c r="AE1169" s="15">
        <v>0</v>
      </c>
      <c r="AF1169" s="15">
        <v>0.33333333333333298</v>
      </c>
      <c r="AG1169" s="17">
        <v>24.934999999999999</v>
      </c>
      <c r="AH1169" s="17">
        <v>2.68085106382979</v>
      </c>
      <c r="AI1169" s="16">
        <v>-0.80053812382183798</v>
      </c>
      <c r="AJ1169" s="8">
        <v>0</v>
      </c>
    </row>
    <row r="1170" spans="1:36" x14ac:dyDescent="0.35">
      <c r="A1170" s="4">
        <v>129</v>
      </c>
      <c r="B1170" s="5" t="s">
        <v>139</v>
      </c>
      <c r="C1170" s="5">
        <v>6</v>
      </c>
      <c r="D1170" s="6">
        <v>43.5</v>
      </c>
      <c r="E1170" s="7">
        <v>439</v>
      </c>
      <c r="F1170" s="7">
        <v>33</v>
      </c>
      <c r="G1170" s="7">
        <v>436</v>
      </c>
      <c r="H1170" s="4">
        <v>0</v>
      </c>
      <c r="I1170" s="12">
        <v>7.5170842824601403E-2</v>
      </c>
      <c r="J1170" s="12">
        <v>7.9039032698382305E-2</v>
      </c>
      <c r="K1170" s="13">
        <v>0.70634491918648901</v>
      </c>
      <c r="L1170" s="13">
        <v>0.80870744017782903</v>
      </c>
      <c r="M1170" s="13">
        <v>0.88558508453401097</v>
      </c>
      <c r="N1170" s="13">
        <v>0.99215455804129604</v>
      </c>
      <c r="O1170" s="12">
        <v>0.27107061503416902</v>
      </c>
      <c r="P1170" s="13">
        <v>0.91868826065056097</v>
      </c>
      <c r="Q1170" s="13">
        <v>0.99460481589364902</v>
      </c>
      <c r="R1170" s="13">
        <v>0.91989941368577299</v>
      </c>
      <c r="S1170" s="13">
        <v>0.91985902813322695</v>
      </c>
      <c r="T1170" s="13"/>
      <c r="U1170" s="14">
        <v>0.25373134328358199</v>
      </c>
      <c r="V1170" s="14">
        <v>0.247572815533981</v>
      </c>
      <c r="W1170" s="7">
        <v>5</v>
      </c>
      <c r="X1170" s="7">
        <v>0</v>
      </c>
      <c r="Y1170" s="7">
        <v>22</v>
      </c>
      <c r="Z1170" s="7">
        <v>2</v>
      </c>
      <c r="AA1170" s="7">
        <v>0</v>
      </c>
      <c r="AB1170" s="7">
        <v>0</v>
      </c>
      <c r="AC1170" s="7">
        <v>2</v>
      </c>
      <c r="AD1170" s="7">
        <v>4</v>
      </c>
      <c r="AE1170" s="12">
        <v>5.0113895216400903E-2</v>
      </c>
      <c r="AF1170" s="12">
        <v>0.26530612244898</v>
      </c>
      <c r="AG1170" s="14">
        <v>22</v>
      </c>
      <c r="AH1170" s="14">
        <v>2.6506849315068499</v>
      </c>
      <c r="AI1170" s="13">
        <v>-0.67695548267007399</v>
      </c>
      <c r="AJ1170" s="4">
        <v>0</v>
      </c>
    </row>
    <row r="1171" spans="1:36" x14ac:dyDescent="0.35">
      <c r="A1171" s="8">
        <v>130</v>
      </c>
      <c r="B1171" s="9" t="s">
        <v>140</v>
      </c>
      <c r="C1171" s="5">
        <v>6</v>
      </c>
      <c r="D1171" s="10">
        <v>43.4</v>
      </c>
      <c r="E1171" s="11">
        <v>318</v>
      </c>
      <c r="F1171" s="11">
        <v>25</v>
      </c>
      <c r="G1171" s="11">
        <v>314</v>
      </c>
      <c r="H1171" s="8">
        <v>2</v>
      </c>
      <c r="I1171" s="15">
        <v>7.86163522012579E-2</v>
      </c>
      <c r="J1171" s="15">
        <v>8.3152397720946097E-2</v>
      </c>
      <c r="K1171" s="16">
        <v>0.73806740086325895</v>
      </c>
      <c r="L1171" s="16">
        <v>0.849296638895221</v>
      </c>
      <c r="M1171" s="16">
        <v>0.94067512070294801</v>
      </c>
      <c r="N1171" s="16">
        <v>0.99849720332069503</v>
      </c>
      <c r="O1171" s="15">
        <v>0.25471698113207603</v>
      </c>
      <c r="P1171" s="16">
        <v>1.07326934932011</v>
      </c>
      <c r="Q1171" s="16">
        <v>1.0032278313421901</v>
      </c>
      <c r="R1171" s="16">
        <v>1.0763507681825599</v>
      </c>
      <c r="S1171" s="16">
        <v>1.0757232138519099</v>
      </c>
      <c r="T1171" s="16"/>
      <c r="U1171" s="17">
        <v>-6.1428571428571397</v>
      </c>
      <c r="V1171" s="17">
        <v>-5.9496855345912003</v>
      </c>
      <c r="W1171" s="11">
        <v>0</v>
      </c>
      <c r="X1171" s="11">
        <v>0</v>
      </c>
      <c r="Y1171" s="11">
        <v>2</v>
      </c>
      <c r="Z1171" s="11">
        <v>0</v>
      </c>
      <c r="AA1171" s="11">
        <v>0</v>
      </c>
      <c r="AB1171" s="11">
        <v>0</v>
      </c>
      <c r="AC1171" s="11">
        <v>0</v>
      </c>
      <c r="AD1171" s="11">
        <v>0</v>
      </c>
      <c r="AE1171" s="15">
        <v>6.2893081761006301E-3</v>
      </c>
      <c r="AF1171" s="15">
        <v>0.41666666666666702</v>
      </c>
      <c r="AG1171" s="17">
        <v>18.125</v>
      </c>
      <c r="AH1171" s="17">
        <v>2.6265822784810098</v>
      </c>
      <c r="AI1171" s="16">
        <v>-0.46893261954096199</v>
      </c>
      <c r="AJ1171" s="8">
        <v>1</v>
      </c>
    </row>
    <row r="1172" spans="1:36" x14ac:dyDescent="0.35">
      <c r="A1172" s="4">
        <v>131</v>
      </c>
      <c r="B1172" s="5" t="s">
        <v>141</v>
      </c>
      <c r="C1172" s="5">
        <v>6</v>
      </c>
      <c r="D1172" s="6">
        <v>43.4</v>
      </c>
      <c r="E1172" s="7">
        <v>60</v>
      </c>
      <c r="F1172" s="7">
        <v>3</v>
      </c>
      <c r="G1172" s="7">
        <v>0</v>
      </c>
      <c r="H1172" s="4">
        <v>0</v>
      </c>
      <c r="I1172" s="12">
        <v>0.05</v>
      </c>
      <c r="J1172" s="12">
        <v>7.8677148044109704E-2</v>
      </c>
      <c r="K1172" s="13">
        <v>0.37543296976375201</v>
      </c>
      <c r="L1172" s="13">
        <v>0.84872213154467901</v>
      </c>
      <c r="M1172" s="13">
        <v>1.3691581260819099</v>
      </c>
      <c r="N1172" s="13">
        <v>1.00109537585288</v>
      </c>
      <c r="O1172" s="12">
        <v>8.3333333333333301E-2</v>
      </c>
      <c r="P1172" s="13">
        <v>1.11804749849637</v>
      </c>
      <c r="Q1172" s="13">
        <v>1.0006233649327201</v>
      </c>
      <c r="R1172" s="13">
        <v>1.1147704520164099</v>
      </c>
      <c r="S1172" s="13">
        <v>1.0383099834862499</v>
      </c>
      <c r="T1172" s="13"/>
      <c r="U1172" s="14">
        <v>-8.94444444444445</v>
      </c>
      <c r="V1172" s="14">
        <v>-7.546875</v>
      </c>
      <c r="W1172" s="7">
        <v>0</v>
      </c>
      <c r="X1172" s="7">
        <v>0</v>
      </c>
      <c r="Y1172" s="7">
        <v>0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12">
        <v>0</v>
      </c>
      <c r="AF1172" s="12">
        <v>0</v>
      </c>
      <c r="AG1172" s="14">
        <v>38</v>
      </c>
      <c r="AH1172" s="14">
        <v>2.3448275862068999</v>
      </c>
      <c r="AI1172" s="13">
        <v>-1.24518148574183</v>
      </c>
      <c r="AJ1172" s="4">
        <v>0</v>
      </c>
    </row>
    <row r="1173" spans="1:36" x14ac:dyDescent="0.35">
      <c r="A1173" s="8">
        <v>132</v>
      </c>
      <c r="B1173" s="9" t="s">
        <v>142</v>
      </c>
      <c r="C1173" s="5">
        <v>6</v>
      </c>
      <c r="D1173" s="10">
        <v>43.4</v>
      </c>
      <c r="E1173" s="11">
        <v>87</v>
      </c>
      <c r="F1173" s="11">
        <v>5</v>
      </c>
      <c r="G1173" s="11">
        <v>0</v>
      </c>
      <c r="H1173" s="8">
        <v>5</v>
      </c>
      <c r="I1173" s="15">
        <v>5.7471264367816098E-2</v>
      </c>
      <c r="J1173" s="15">
        <v>7.7843909837060604E-2</v>
      </c>
      <c r="K1173" s="16">
        <v>0.44412342967014101</v>
      </c>
      <c r="L1173" s="16">
        <v>0.82740060531115101</v>
      </c>
      <c r="M1173" s="16">
        <v>0</v>
      </c>
      <c r="N1173" s="16">
        <v>0.994699070953176</v>
      </c>
      <c r="O1173" s="15">
        <v>0.21839080459770099</v>
      </c>
      <c r="P1173" s="16">
        <v>1.18398572113978</v>
      </c>
      <c r="Q1173" s="16">
        <v>1.0015244675923101</v>
      </c>
      <c r="R1173" s="16">
        <v>1.1848006117858201</v>
      </c>
      <c r="S1173" s="16">
        <v>1.2367824642330101</v>
      </c>
      <c r="T1173" s="16"/>
      <c r="U1173" s="17">
        <v>-4.7567567567567597</v>
      </c>
      <c r="V1173" s="17">
        <v>-4.1904761904761898</v>
      </c>
      <c r="W1173" s="11">
        <v>0</v>
      </c>
      <c r="X1173" s="11">
        <v>0</v>
      </c>
      <c r="Y1173" s="11">
        <v>1</v>
      </c>
      <c r="Z1173" s="11">
        <v>0</v>
      </c>
      <c r="AA1173" s="11">
        <v>0</v>
      </c>
      <c r="AB1173" s="11">
        <v>0</v>
      </c>
      <c r="AC1173" s="11">
        <v>0</v>
      </c>
      <c r="AD1173" s="11">
        <v>0</v>
      </c>
      <c r="AE1173" s="15">
        <v>1.1494252873563199E-2</v>
      </c>
      <c r="AF1173" s="15">
        <v>0</v>
      </c>
      <c r="AG1173" s="17">
        <v>44</v>
      </c>
      <c r="AH1173" s="17">
        <v>2.32558139534884</v>
      </c>
      <c r="AI1173" s="16">
        <v>-1.41059923395491</v>
      </c>
      <c r="AJ1173" s="8">
        <v>1</v>
      </c>
    </row>
    <row r="1174" spans="1:36" x14ac:dyDescent="0.35">
      <c r="A1174" s="4">
        <v>133</v>
      </c>
      <c r="B1174" s="5" t="s">
        <v>143</v>
      </c>
      <c r="C1174" s="5">
        <v>6</v>
      </c>
      <c r="D1174" s="6">
        <v>43.1</v>
      </c>
      <c r="E1174" s="7">
        <v>71</v>
      </c>
      <c r="F1174" s="7">
        <v>1</v>
      </c>
      <c r="G1174" s="7">
        <v>71</v>
      </c>
      <c r="H1174" s="4">
        <v>7</v>
      </c>
      <c r="I1174" s="12">
        <v>1.4084507042253501E-2</v>
      </c>
      <c r="J1174" s="12">
        <v>5.7157763111964702E-2</v>
      </c>
      <c r="K1174" s="13">
        <v>0.13242384515657599</v>
      </c>
      <c r="L1174" s="13">
        <v>0.79873406626430599</v>
      </c>
      <c r="M1174" s="13">
        <v>0</v>
      </c>
      <c r="N1174" s="13">
        <v>0.99767025865618797</v>
      </c>
      <c r="O1174" s="12">
        <v>0.19718309859154901</v>
      </c>
      <c r="P1174" s="13">
        <v>0.29042230848061701</v>
      </c>
      <c r="Q1174" s="13">
        <v>0.99519884785867996</v>
      </c>
      <c r="R1174" s="13">
        <v>0.29172327272825099</v>
      </c>
      <c r="S1174" s="13">
        <v>0.29042230848061701</v>
      </c>
      <c r="T1174" s="13"/>
      <c r="U1174" s="14">
        <v>-6.859375</v>
      </c>
      <c r="V1174" s="14">
        <v>-5.9324324324324298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12">
        <v>0</v>
      </c>
      <c r="AF1174" s="12">
        <v>0</v>
      </c>
      <c r="AG1174" s="14">
        <v>43.42</v>
      </c>
      <c r="AH1174" s="14">
        <v>2.46478873239437</v>
      </c>
      <c r="AI1174" s="13">
        <v>-1.0611754064743399</v>
      </c>
      <c r="AJ1174" s="4">
        <v>1</v>
      </c>
    </row>
    <row r="1175" spans="1:36" x14ac:dyDescent="0.35">
      <c r="A1175" s="8">
        <v>134</v>
      </c>
      <c r="B1175" s="9" t="s">
        <v>144</v>
      </c>
      <c r="C1175" s="5">
        <v>6</v>
      </c>
      <c r="D1175" s="10">
        <v>43.1</v>
      </c>
      <c r="E1175" s="11">
        <v>93</v>
      </c>
      <c r="F1175" s="11">
        <v>3</v>
      </c>
      <c r="G1175" s="11">
        <v>0</v>
      </c>
      <c r="H1175" s="8">
        <v>0</v>
      </c>
      <c r="I1175" s="15">
        <v>3.2258064516128997E-2</v>
      </c>
      <c r="J1175" s="15">
        <v>6.1943438365529999E-2</v>
      </c>
      <c r="K1175" s="16">
        <v>0.26457442095817102</v>
      </c>
      <c r="L1175" s="16">
        <v>0.77052277875075303</v>
      </c>
      <c r="M1175" s="16">
        <v>1.2283321245910599</v>
      </c>
      <c r="N1175" s="16">
        <v>1.0015048883874</v>
      </c>
      <c r="O1175" s="15">
        <v>0.13978494623655899</v>
      </c>
      <c r="P1175" s="16">
        <v>0.64979356566340796</v>
      </c>
      <c r="Q1175" s="16">
        <v>0.99683010371360203</v>
      </c>
      <c r="R1175" s="16">
        <v>0.65006513971013102</v>
      </c>
      <c r="S1175" s="16">
        <v>0.63522944886293298</v>
      </c>
      <c r="T1175" s="16"/>
      <c r="U1175" s="17">
        <v>-4.4767441860465098</v>
      </c>
      <c r="V1175" s="17">
        <v>-4.0104166666666696</v>
      </c>
      <c r="W1175" s="11">
        <v>0</v>
      </c>
      <c r="X1175" s="11">
        <v>0</v>
      </c>
      <c r="Y1175" s="11">
        <v>0</v>
      </c>
      <c r="Z1175" s="11">
        <v>0</v>
      </c>
      <c r="AA1175" s="11">
        <v>0</v>
      </c>
      <c r="AB1175" s="11">
        <v>0</v>
      </c>
      <c r="AC1175" s="11">
        <v>0</v>
      </c>
      <c r="AD1175" s="11">
        <v>0</v>
      </c>
      <c r="AE1175" s="15">
        <v>0</v>
      </c>
      <c r="AF1175" s="15">
        <v>0.25</v>
      </c>
      <c r="AG1175" s="17">
        <v>36</v>
      </c>
      <c r="AH1175" s="17">
        <v>2.4946236559139798</v>
      </c>
      <c r="AI1175" s="16">
        <v>-1.19352974144743</v>
      </c>
      <c r="AJ1175" s="8">
        <v>0</v>
      </c>
    </row>
    <row r="1176" spans="1:36" x14ac:dyDescent="0.35">
      <c r="A1176" s="4">
        <v>135</v>
      </c>
      <c r="B1176" s="5" t="s">
        <v>145</v>
      </c>
      <c r="C1176" s="5">
        <v>6</v>
      </c>
      <c r="D1176" s="6">
        <v>42.9</v>
      </c>
      <c r="E1176" s="7">
        <v>191</v>
      </c>
      <c r="F1176" s="7">
        <v>14</v>
      </c>
      <c r="G1176" s="7">
        <v>185</v>
      </c>
      <c r="H1176" s="4">
        <v>5</v>
      </c>
      <c r="I1176" s="12">
        <v>7.3298429319371694E-2</v>
      </c>
      <c r="J1176" s="12">
        <v>8.1415743612995597E-2</v>
      </c>
      <c r="K1176" s="13">
        <v>0.69107629592920905</v>
      </c>
      <c r="L1176" s="13">
        <v>0.86172124366631597</v>
      </c>
      <c r="M1176" s="13">
        <v>1.2029795761441799</v>
      </c>
      <c r="N1176" s="13">
        <v>1.00404298903638</v>
      </c>
      <c r="O1176" s="12">
        <v>0.204188481675393</v>
      </c>
      <c r="P1176" s="13">
        <v>1.01160956659025</v>
      </c>
      <c r="Q1176" s="13">
        <v>1.0003094025291599</v>
      </c>
      <c r="R1176" s="13">
        <v>1.01832113967335</v>
      </c>
      <c r="S1176" s="13">
        <v>1.00240741202081</v>
      </c>
      <c r="T1176" s="13"/>
      <c r="U1176" s="14">
        <v>-8.8453038674033202</v>
      </c>
      <c r="V1176" s="14">
        <v>-8.3821989528795804</v>
      </c>
      <c r="W1176" s="7">
        <v>0</v>
      </c>
      <c r="X1176" s="7">
        <v>0</v>
      </c>
      <c r="Y1176" s="7">
        <v>4</v>
      </c>
      <c r="Z1176" s="7">
        <v>0</v>
      </c>
      <c r="AA1176" s="7">
        <v>0</v>
      </c>
      <c r="AB1176" s="7">
        <v>0</v>
      </c>
      <c r="AC1176" s="7">
        <v>0</v>
      </c>
      <c r="AD1176" s="7">
        <v>0</v>
      </c>
      <c r="AE1176" s="12">
        <v>2.0942408376963401E-2</v>
      </c>
      <c r="AF1176" s="12">
        <v>0.42857142857142899</v>
      </c>
      <c r="AG1176" s="14">
        <v>19.63</v>
      </c>
      <c r="AH1176" s="14">
        <v>2.7</v>
      </c>
      <c r="AI1176" s="13">
        <v>-0.59698886549503705</v>
      </c>
      <c r="AJ1176" s="4">
        <v>1</v>
      </c>
    </row>
    <row r="1177" spans="1:36" x14ac:dyDescent="0.35">
      <c r="A1177" s="8">
        <v>136</v>
      </c>
      <c r="B1177" s="9" t="s">
        <v>146</v>
      </c>
      <c r="C1177" s="5">
        <v>6</v>
      </c>
      <c r="D1177" s="10">
        <v>42.9</v>
      </c>
      <c r="E1177" s="11">
        <v>168</v>
      </c>
      <c r="F1177" s="11">
        <v>8</v>
      </c>
      <c r="G1177" s="11">
        <v>0</v>
      </c>
      <c r="H1177" s="8">
        <v>0</v>
      </c>
      <c r="I1177" s="15">
        <v>4.7619047619047603E-2</v>
      </c>
      <c r="J1177" s="15">
        <v>6.3482573402502296E-2</v>
      </c>
      <c r="K1177" s="16">
        <v>0.38560824386822001</v>
      </c>
      <c r="L1177" s="16">
        <v>0.72136753833209499</v>
      </c>
      <c r="M1177" s="16">
        <v>1.18287571060926</v>
      </c>
      <c r="N1177" s="16">
        <v>1.00248558456638</v>
      </c>
      <c r="O1177" s="15">
        <v>0.22023809523809501</v>
      </c>
      <c r="P1177" s="16">
        <v>0.80286896255723506</v>
      </c>
      <c r="Q1177" s="16">
        <v>0.996188937676174</v>
      </c>
      <c r="R1177" s="16">
        <v>0.803548328227496</v>
      </c>
      <c r="S1177" s="16">
        <v>0.75490677259029404</v>
      </c>
      <c r="T1177" s="16"/>
      <c r="U1177" s="17">
        <v>-3.78571428571429</v>
      </c>
      <c r="V1177" s="17">
        <v>-3.5548780487804899</v>
      </c>
      <c r="W1177" s="11">
        <v>0</v>
      </c>
      <c r="X1177" s="11">
        <v>0</v>
      </c>
      <c r="Y1177" s="11">
        <v>0</v>
      </c>
      <c r="Z1177" s="11">
        <v>0</v>
      </c>
      <c r="AA1177" s="11">
        <v>0</v>
      </c>
      <c r="AB1177" s="11">
        <v>0</v>
      </c>
      <c r="AC1177" s="11">
        <v>0</v>
      </c>
      <c r="AD1177" s="11">
        <v>0</v>
      </c>
      <c r="AE1177" s="15">
        <v>0</v>
      </c>
      <c r="AF1177" s="15">
        <v>0.5</v>
      </c>
      <c r="AG1177" s="17">
        <v>38</v>
      </c>
      <c r="AH1177" s="17">
        <v>2.6011904761904798</v>
      </c>
      <c r="AI1177" s="16">
        <v>-1.1224170020353399</v>
      </c>
      <c r="AJ1177" s="8">
        <v>0</v>
      </c>
    </row>
    <row r="1178" spans="1:36" x14ac:dyDescent="0.35">
      <c r="A1178" s="4">
        <v>137</v>
      </c>
      <c r="B1178" s="5" t="s">
        <v>147</v>
      </c>
      <c r="C1178" s="5">
        <v>6</v>
      </c>
      <c r="D1178" s="6">
        <v>42.7</v>
      </c>
      <c r="E1178" s="7">
        <v>82</v>
      </c>
      <c r="F1178" s="7">
        <v>4</v>
      </c>
      <c r="G1178" s="7">
        <v>1</v>
      </c>
      <c r="H1178" s="4">
        <v>0</v>
      </c>
      <c r="I1178" s="12">
        <v>4.8780487804878099E-2</v>
      </c>
      <c r="J1178" s="12">
        <v>7.3606987261232604E-2</v>
      </c>
      <c r="K1178" s="13">
        <v>0.40963263287732898</v>
      </c>
      <c r="L1178" s="13">
        <v>0.83417597011165401</v>
      </c>
      <c r="M1178" s="13">
        <v>1.42359239890349</v>
      </c>
      <c r="N1178" s="13">
        <v>1.00241106188914</v>
      </c>
      <c r="O1178" s="12">
        <v>0.146341463414634</v>
      </c>
      <c r="P1178" s="13">
        <v>0.94417725696792398</v>
      </c>
      <c r="Q1178" s="13">
        <v>0.99953600137854404</v>
      </c>
      <c r="R1178" s="13">
        <v>0.94529615793749699</v>
      </c>
      <c r="S1178" s="13">
        <v>1.0627134754429399</v>
      </c>
      <c r="T1178" s="13"/>
      <c r="U1178" s="14">
        <v>-9.8873239436619702</v>
      </c>
      <c r="V1178" s="14">
        <v>-8.6666666666666696</v>
      </c>
      <c r="W1178" s="7">
        <v>1</v>
      </c>
      <c r="X1178" s="7">
        <v>0</v>
      </c>
      <c r="Y1178" s="7">
        <v>3</v>
      </c>
      <c r="Z1178" s="7">
        <v>1</v>
      </c>
      <c r="AA1178" s="7">
        <v>1</v>
      </c>
      <c r="AB1178" s="7">
        <v>0</v>
      </c>
      <c r="AC1178" s="7">
        <v>0</v>
      </c>
      <c r="AD1178" s="7">
        <v>1</v>
      </c>
      <c r="AE1178" s="12">
        <v>3.65853658536585E-2</v>
      </c>
      <c r="AF1178" s="12">
        <v>0.4</v>
      </c>
      <c r="AG1178" s="14">
        <v>35</v>
      </c>
      <c r="AH1178" s="14">
        <v>2.48780487804878</v>
      </c>
      <c r="AI1178" s="13">
        <v>-1.18748672573793</v>
      </c>
      <c r="AJ1178" s="4">
        <v>0</v>
      </c>
    </row>
    <row r="1179" spans="1:36" x14ac:dyDescent="0.35">
      <c r="A1179" s="8">
        <v>138</v>
      </c>
      <c r="B1179" s="9" t="s">
        <v>148</v>
      </c>
      <c r="C1179" s="5">
        <v>6</v>
      </c>
      <c r="D1179" s="10">
        <v>42.7</v>
      </c>
      <c r="E1179" s="11">
        <v>537</v>
      </c>
      <c r="F1179" s="11">
        <v>60</v>
      </c>
      <c r="G1179" s="11">
        <v>0</v>
      </c>
      <c r="H1179" s="8">
        <v>0</v>
      </c>
      <c r="I1179" s="15">
        <v>0.111731843575419</v>
      </c>
      <c r="J1179" s="15">
        <v>0.11117449453528799</v>
      </c>
      <c r="K1179" s="16">
        <v>0.92036019898687205</v>
      </c>
      <c r="L1179" s="16">
        <v>0.94243530491365701</v>
      </c>
      <c r="M1179" s="16">
        <v>1.12476712231966</v>
      </c>
      <c r="N1179" s="16">
        <v>1.0118616543421199</v>
      </c>
      <c r="O1179" s="15">
        <v>0.370577281191806</v>
      </c>
      <c r="P1179" s="16">
        <v>1.0512019203609</v>
      </c>
      <c r="Q1179" s="16">
        <v>1.0051952871869401</v>
      </c>
      <c r="R1179" s="16">
        <v>1.05153612920088</v>
      </c>
      <c r="S1179" s="16">
        <v>1.0101049701417699</v>
      </c>
      <c r="T1179" s="16"/>
      <c r="U1179" s="17">
        <v>-5.1128107074569797</v>
      </c>
      <c r="V1179" s="17">
        <v>-5.01688555347092</v>
      </c>
      <c r="W1179" s="11">
        <v>0</v>
      </c>
      <c r="X1179" s="11">
        <v>0</v>
      </c>
      <c r="Y1179" s="11">
        <v>7</v>
      </c>
      <c r="Z1179" s="11">
        <v>0</v>
      </c>
      <c r="AA1179" s="11">
        <v>0</v>
      </c>
      <c r="AB1179" s="11">
        <v>0</v>
      </c>
      <c r="AC1179" s="11">
        <v>1</v>
      </c>
      <c r="AD1179" s="11">
        <v>2</v>
      </c>
      <c r="AE1179" s="15">
        <v>1.30353817504656E-2</v>
      </c>
      <c r="AF1179" s="15">
        <v>0.26229508196721302</v>
      </c>
      <c r="AG1179" s="17">
        <v>11.23</v>
      </c>
      <c r="AH1179" s="17">
        <v>3.09022556390978</v>
      </c>
      <c r="AI1179" s="16">
        <v>-0.36699329465973601</v>
      </c>
      <c r="AJ1179" s="8">
        <v>0</v>
      </c>
    </row>
    <row r="1180" spans="1:36" x14ac:dyDescent="0.35">
      <c r="A1180" s="4">
        <v>139</v>
      </c>
      <c r="B1180" s="5" t="s">
        <v>149</v>
      </c>
      <c r="C1180" s="5">
        <v>6</v>
      </c>
      <c r="D1180" s="6">
        <v>42.7</v>
      </c>
      <c r="E1180" s="7">
        <v>146</v>
      </c>
      <c r="F1180" s="7">
        <v>12</v>
      </c>
      <c r="G1180" s="7">
        <v>0</v>
      </c>
      <c r="H1180" s="4">
        <v>0</v>
      </c>
      <c r="I1180" s="12">
        <v>8.2191780821917804E-2</v>
      </c>
      <c r="J1180" s="12">
        <v>8.9408323613129295E-2</v>
      </c>
      <c r="K1180" s="13">
        <v>0.66006620296848195</v>
      </c>
      <c r="L1180" s="13">
        <v>0.85687829167264595</v>
      </c>
      <c r="M1180" s="13">
        <v>0.83708200418941503</v>
      </c>
      <c r="N1180" s="13">
        <v>0.99765511805381701</v>
      </c>
      <c r="O1180" s="12">
        <v>0.27397260273972601</v>
      </c>
      <c r="P1180" s="13">
        <v>1.0732278898266101</v>
      </c>
      <c r="Q1180" s="13">
        <v>1.0015848469266899</v>
      </c>
      <c r="R1180" s="13">
        <v>1.07364730422903</v>
      </c>
      <c r="S1180" s="13">
        <v>0.95231589708254505</v>
      </c>
      <c r="T1180" s="13"/>
      <c r="U1180" s="14">
        <v>-5.7762237762237802</v>
      </c>
      <c r="V1180" s="14">
        <v>-5.3986928104575203</v>
      </c>
      <c r="W1180" s="7">
        <v>0</v>
      </c>
      <c r="X1180" s="7">
        <v>0</v>
      </c>
      <c r="Y1180" s="7">
        <v>1</v>
      </c>
      <c r="Z1180" s="7">
        <v>0</v>
      </c>
      <c r="AA1180" s="7">
        <v>0</v>
      </c>
      <c r="AB1180" s="7">
        <v>0</v>
      </c>
      <c r="AC1180" s="7">
        <v>0</v>
      </c>
      <c r="AD1180" s="7">
        <v>1</v>
      </c>
      <c r="AE1180" s="12">
        <v>6.8493150684931503E-3</v>
      </c>
      <c r="AF1180" s="12">
        <v>0.22222222222222199</v>
      </c>
      <c r="AG1180" s="14">
        <v>19.16</v>
      </c>
      <c r="AH1180" s="14">
        <v>2.8424657534246598</v>
      </c>
      <c r="AI1180" s="13">
        <v>-0.77632277426505403</v>
      </c>
      <c r="AJ1180" s="4">
        <v>0</v>
      </c>
    </row>
    <row r="1181" spans="1:36" x14ac:dyDescent="0.35">
      <c r="A1181" s="8">
        <v>140</v>
      </c>
      <c r="B1181" s="9" t="s">
        <v>150</v>
      </c>
      <c r="C1181" s="5">
        <v>6</v>
      </c>
      <c r="D1181" s="10">
        <v>42.7</v>
      </c>
      <c r="E1181" s="11">
        <v>356</v>
      </c>
      <c r="F1181" s="11">
        <v>30</v>
      </c>
      <c r="G1181" s="11">
        <v>0</v>
      </c>
      <c r="H1181" s="8">
        <v>0</v>
      </c>
      <c r="I1181" s="15">
        <v>8.4269662921348298E-2</v>
      </c>
      <c r="J1181" s="15">
        <v>8.7553162374669702E-2</v>
      </c>
      <c r="K1181" s="16">
        <v>0.67962024476184002</v>
      </c>
      <c r="L1181" s="16">
        <v>0.79546096752405204</v>
      </c>
      <c r="M1181" s="16">
        <v>1.0436285019062901</v>
      </c>
      <c r="N1181" s="16">
        <v>1.0027155553125899</v>
      </c>
      <c r="O1181" s="15">
        <v>0.325842696629214</v>
      </c>
      <c r="P1181" s="16">
        <v>0.88274925082951305</v>
      </c>
      <c r="Q1181" s="16">
        <v>0.99261309217890403</v>
      </c>
      <c r="R1181" s="16">
        <v>0.88319993558586996</v>
      </c>
      <c r="S1181" s="16">
        <v>0.99075142729338295</v>
      </c>
      <c r="T1181" s="16"/>
      <c r="U1181" s="17">
        <v>-5.60233918128655</v>
      </c>
      <c r="V1181" s="17">
        <v>-5.4431818181818201</v>
      </c>
      <c r="W1181" s="11">
        <v>0</v>
      </c>
      <c r="X1181" s="11">
        <v>0</v>
      </c>
      <c r="Y1181" s="11">
        <v>3</v>
      </c>
      <c r="Z1181" s="11">
        <v>0</v>
      </c>
      <c r="AA1181" s="11">
        <v>0</v>
      </c>
      <c r="AB1181" s="11">
        <v>0</v>
      </c>
      <c r="AC1181" s="11">
        <v>0</v>
      </c>
      <c r="AD1181" s="11">
        <v>0</v>
      </c>
      <c r="AE1181" s="15">
        <v>8.4269662921348295E-3</v>
      </c>
      <c r="AF1181" s="15">
        <v>0.35555555555555601</v>
      </c>
      <c r="AG1181" s="17">
        <v>14.5</v>
      </c>
      <c r="AH1181" s="17">
        <v>2.9352112676056299</v>
      </c>
      <c r="AI1181" s="16">
        <v>-0.52797811380929205</v>
      </c>
      <c r="AJ1181" s="8">
        <v>0</v>
      </c>
    </row>
    <row r="1182" spans="1:36" x14ac:dyDescent="0.35">
      <c r="A1182" s="4">
        <v>141</v>
      </c>
      <c r="B1182" s="5" t="s">
        <v>151</v>
      </c>
      <c r="C1182" s="5">
        <v>6</v>
      </c>
      <c r="D1182" s="6">
        <v>42.6</v>
      </c>
      <c r="E1182" s="7">
        <v>239</v>
      </c>
      <c r="F1182" s="7">
        <v>21</v>
      </c>
      <c r="G1182" s="7">
        <v>0</v>
      </c>
      <c r="H1182" s="4">
        <v>5</v>
      </c>
      <c r="I1182" s="12">
        <v>8.78661087866109E-2</v>
      </c>
      <c r="J1182" s="12">
        <v>9.1682973584150798E-2</v>
      </c>
      <c r="K1182" s="13">
        <v>0.67882814112787804</v>
      </c>
      <c r="L1182" s="13">
        <v>0.82237334551080798</v>
      </c>
      <c r="M1182" s="13">
        <v>0.91630645024118895</v>
      </c>
      <c r="N1182" s="13">
        <v>0.99576015890323499</v>
      </c>
      <c r="O1182" s="12">
        <v>0.338912133891213</v>
      </c>
      <c r="P1182" s="13">
        <v>0.79581772977742304</v>
      </c>
      <c r="Q1182" s="13">
        <v>0.98986913608966198</v>
      </c>
      <c r="R1182" s="13">
        <v>0.79642569790022799</v>
      </c>
      <c r="S1182" s="13">
        <v>0.79616644500426204</v>
      </c>
      <c r="T1182" s="13"/>
      <c r="U1182" s="14">
        <v>-5</v>
      </c>
      <c r="V1182" s="14">
        <v>-4.7959183673469399</v>
      </c>
      <c r="W1182" s="7">
        <v>0</v>
      </c>
      <c r="X1182" s="7">
        <v>0</v>
      </c>
      <c r="Y1182" s="7">
        <v>0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12">
        <v>0</v>
      </c>
      <c r="AF1182" s="12">
        <v>0.3125</v>
      </c>
      <c r="AG1182" s="14">
        <v>11.24</v>
      </c>
      <c r="AH1182" s="14">
        <v>2.97907949790795</v>
      </c>
      <c r="AI1182" s="13">
        <v>-0.37993242452290499</v>
      </c>
      <c r="AJ1182" s="4">
        <v>1</v>
      </c>
    </row>
    <row r="1183" spans="1:36" x14ac:dyDescent="0.35">
      <c r="A1183" s="8">
        <v>142</v>
      </c>
      <c r="B1183" s="9" t="s">
        <v>152</v>
      </c>
      <c r="C1183" s="5">
        <v>6</v>
      </c>
      <c r="D1183" s="10">
        <v>42.5</v>
      </c>
      <c r="E1183" s="11">
        <v>73</v>
      </c>
      <c r="F1183" s="11">
        <v>4</v>
      </c>
      <c r="G1183" s="11">
        <v>0</v>
      </c>
      <c r="H1183" s="8">
        <v>3</v>
      </c>
      <c r="I1183" s="15">
        <v>5.4794520547945202E-2</v>
      </c>
      <c r="J1183" s="15">
        <v>7.8508433229751998E-2</v>
      </c>
      <c r="K1183" s="16">
        <v>0.46533496689516901</v>
      </c>
      <c r="L1183" s="16">
        <v>0.86319906957783499</v>
      </c>
      <c r="M1183" s="16">
        <v>0.38059768565778701</v>
      </c>
      <c r="N1183" s="16">
        <v>0.98701533968323496</v>
      </c>
      <c r="O1183" s="15">
        <v>0.232876712328767</v>
      </c>
      <c r="P1183" s="16">
        <v>0.462937951507775</v>
      </c>
      <c r="Q1183" s="16">
        <v>0.99097339816996499</v>
      </c>
      <c r="R1183" s="16">
        <v>0.46433721745053802</v>
      </c>
      <c r="S1183" s="16">
        <v>0.46206074809982001</v>
      </c>
      <c r="T1183" s="16"/>
      <c r="U1183" s="17">
        <v>-9.0704225352112697</v>
      </c>
      <c r="V1183" s="17">
        <v>-7.9506172839506197</v>
      </c>
      <c r="W1183" s="11">
        <v>0</v>
      </c>
      <c r="X1183" s="11">
        <v>0</v>
      </c>
      <c r="Y1183" s="11">
        <v>0</v>
      </c>
      <c r="Z1183" s="11">
        <v>0</v>
      </c>
      <c r="AA1183" s="11">
        <v>0</v>
      </c>
      <c r="AB1183" s="11">
        <v>0</v>
      </c>
      <c r="AC1183" s="11">
        <v>0</v>
      </c>
      <c r="AD1183" s="11">
        <v>0</v>
      </c>
      <c r="AE1183" s="15">
        <v>0</v>
      </c>
      <c r="AF1183" s="15">
        <v>0.18181818181818199</v>
      </c>
      <c r="AG1183" s="17">
        <v>14.81</v>
      </c>
      <c r="AH1183" s="17">
        <v>3.1690140845070398</v>
      </c>
      <c r="AI1183" s="16">
        <v>-0.483832713148452</v>
      </c>
      <c r="AJ1183" s="8">
        <v>1</v>
      </c>
    </row>
    <row r="1184" spans="1:36" x14ac:dyDescent="0.35">
      <c r="A1184" s="4">
        <v>143</v>
      </c>
      <c r="B1184" s="5" t="s">
        <v>153</v>
      </c>
      <c r="C1184" s="5">
        <v>6</v>
      </c>
      <c r="D1184" s="6">
        <v>42.4</v>
      </c>
      <c r="E1184" s="7">
        <v>560</v>
      </c>
      <c r="F1184" s="7">
        <v>49</v>
      </c>
      <c r="G1184" s="7">
        <v>0</v>
      </c>
      <c r="H1184" s="4">
        <v>0</v>
      </c>
      <c r="I1184" s="12">
        <v>8.7499999999999994E-2</v>
      </c>
      <c r="J1184" s="12">
        <v>8.9384140030929607E-2</v>
      </c>
      <c r="K1184" s="13">
        <v>0.71597699515079005</v>
      </c>
      <c r="L1184" s="13">
        <v>0.79196940388006498</v>
      </c>
      <c r="M1184" s="13">
        <v>1.11159790928818</v>
      </c>
      <c r="N1184" s="13">
        <v>1.0097104889328401</v>
      </c>
      <c r="O1184" s="12">
        <v>0.27678571428571402</v>
      </c>
      <c r="P1184" s="13">
        <v>0.99584357578410199</v>
      </c>
      <c r="Q1184" s="13">
        <v>0.99963127356371195</v>
      </c>
      <c r="R1184" s="13">
        <v>0.99731880128952</v>
      </c>
      <c r="S1184" s="13">
        <v>0.99598720646302297</v>
      </c>
      <c r="T1184" s="13"/>
      <c r="U1184" s="14">
        <v>-4.5067437379576099</v>
      </c>
      <c r="V1184" s="14">
        <v>-4.4215500945179604</v>
      </c>
      <c r="W1184" s="7">
        <v>0</v>
      </c>
      <c r="X1184" s="7">
        <v>0</v>
      </c>
      <c r="Y1184" s="7">
        <v>3</v>
      </c>
      <c r="Z1184" s="7">
        <v>0</v>
      </c>
      <c r="AA1184" s="7">
        <v>0</v>
      </c>
      <c r="AB1184" s="7">
        <v>0</v>
      </c>
      <c r="AC1184" s="7">
        <v>0</v>
      </c>
      <c r="AD1184" s="7">
        <v>1</v>
      </c>
      <c r="AE1184" s="12">
        <v>5.3571428571428598E-3</v>
      </c>
      <c r="AF1184" s="12">
        <v>0.33333333333333298</v>
      </c>
      <c r="AG1184" s="14">
        <v>17.5</v>
      </c>
      <c r="AH1184" s="14">
        <v>2.86762075134168</v>
      </c>
      <c r="AI1184" s="13">
        <v>-0.79168737237249798</v>
      </c>
      <c r="AJ1184" s="4">
        <v>0</v>
      </c>
    </row>
    <row r="1185" spans="1:36" x14ac:dyDescent="0.35">
      <c r="A1185" s="8">
        <v>144</v>
      </c>
      <c r="B1185" s="9" t="s">
        <v>154</v>
      </c>
      <c r="C1185" s="5">
        <v>6</v>
      </c>
      <c r="D1185" s="10">
        <v>42.3</v>
      </c>
      <c r="E1185" s="11">
        <v>319</v>
      </c>
      <c r="F1185" s="11">
        <v>26</v>
      </c>
      <c r="G1185" s="11">
        <v>0</v>
      </c>
      <c r="H1185" s="8">
        <v>0</v>
      </c>
      <c r="I1185" s="15">
        <v>8.1504702194357403E-2</v>
      </c>
      <c r="J1185" s="15">
        <v>8.5557833037410505E-2</v>
      </c>
      <c r="K1185" s="16">
        <v>0.66576180118481099</v>
      </c>
      <c r="L1185" s="16">
        <v>0.79621555217947204</v>
      </c>
      <c r="M1185" s="16">
        <v>1.32490231690972</v>
      </c>
      <c r="N1185" s="16">
        <v>1.00969412337811</v>
      </c>
      <c r="O1185" s="15">
        <v>0.21316614420062699</v>
      </c>
      <c r="P1185" s="16">
        <v>1.26639560482836</v>
      </c>
      <c r="Q1185" s="16">
        <v>1.01039832314716</v>
      </c>
      <c r="R1185" s="16">
        <v>1.26614875249216</v>
      </c>
      <c r="S1185" s="16">
        <v>1.12958217127335</v>
      </c>
      <c r="T1185" s="16"/>
      <c r="U1185" s="17">
        <v>-5.9826388888888902</v>
      </c>
      <c r="V1185" s="17">
        <v>-5.7818791946308696</v>
      </c>
      <c r="W1185" s="11">
        <v>1</v>
      </c>
      <c r="X1185" s="11">
        <v>0</v>
      </c>
      <c r="Y1185" s="11">
        <v>3</v>
      </c>
      <c r="Z1185" s="11">
        <v>0</v>
      </c>
      <c r="AA1185" s="11">
        <v>1</v>
      </c>
      <c r="AB1185" s="11">
        <v>0</v>
      </c>
      <c r="AC1185" s="11">
        <v>0</v>
      </c>
      <c r="AD1185" s="11">
        <v>0</v>
      </c>
      <c r="AE1185" s="15">
        <v>9.4043887147335394E-3</v>
      </c>
      <c r="AF1185" s="15">
        <v>0.38888888888888901</v>
      </c>
      <c r="AG1185" s="17">
        <v>27</v>
      </c>
      <c r="AH1185" s="17">
        <v>2.63322884012539</v>
      </c>
      <c r="AI1185" s="16">
        <v>-0.95012597396346299</v>
      </c>
      <c r="AJ1185" s="8">
        <v>0</v>
      </c>
    </row>
    <row r="1186" spans="1:36" x14ac:dyDescent="0.35">
      <c r="A1186" s="4">
        <v>145</v>
      </c>
      <c r="B1186" s="5" t="s">
        <v>155</v>
      </c>
      <c r="C1186" s="5">
        <v>6</v>
      </c>
      <c r="D1186" s="6">
        <v>42.1</v>
      </c>
      <c r="E1186" s="7">
        <v>125</v>
      </c>
      <c r="F1186" s="7">
        <v>5</v>
      </c>
      <c r="G1186" s="7">
        <v>0</v>
      </c>
      <c r="H1186" s="4">
        <v>0</v>
      </c>
      <c r="I1186" s="12">
        <v>0.04</v>
      </c>
      <c r="J1186" s="12">
        <v>6.2038599156578902E-2</v>
      </c>
      <c r="K1186" s="13">
        <v>0.30964606132646799</v>
      </c>
      <c r="L1186" s="13">
        <v>0.72908495088660896</v>
      </c>
      <c r="M1186" s="13">
        <v>1.2019711232627801</v>
      </c>
      <c r="N1186" s="13">
        <v>1.0013601460956301</v>
      </c>
      <c r="O1186" s="12">
        <v>0.23200000000000001</v>
      </c>
      <c r="P1186" s="13">
        <v>0.70061170852459098</v>
      </c>
      <c r="Q1186" s="13">
        <v>0.99583166771653397</v>
      </c>
      <c r="R1186" s="13">
        <v>0.70076361410456101</v>
      </c>
      <c r="S1186" s="13">
        <v>0.82837912697194305</v>
      </c>
      <c r="T1186" s="13"/>
      <c r="U1186" s="14">
        <v>-3.9130434782608701</v>
      </c>
      <c r="V1186" s="14">
        <v>-3.6</v>
      </c>
      <c r="W1186" s="7">
        <v>0</v>
      </c>
      <c r="X1186" s="7">
        <v>0</v>
      </c>
      <c r="Y1186" s="7">
        <v>0</v>
      </c>
      <c r="Z1186" s="7">
        <v>0</v>
      </c>
      <c r="AA1186" s="7">
        <v>0</v>
      </c>
      <c r="AB1186" s="7">
        <v>0</v>
      </c>
      <c r="AC1186" s="7">
        <v>0</v>
      </c>
      <c r="AD1186" s="7">
        <v>0</v>
      </c>
      <c r="AE1186" s="12">
        <v>0</v>
      </c>
      <c r="AF1186" s="12">
        <v>0.33333333333333298</v>
      </c>
      <c r="AG1186" s="14">
        <v>25.49</v>
      </c>
      <c r="AH1186" s="14">
        <v>2.6160000000000001</v>
      </c>
      <c r="AI1186" s="13">
        <v>-1.12229107218548</v>
      </c>
      <c r="AJ1186" s="4">
        <v>0</v>
      </c>
    </row>
    <row r="1187" spans="1:36" x14ac:dyDescent="0.35">
      <c r="A1187" s="8">
        <v>146</v>
      </c>
      <c r="B1187" s="9" t="s">
        <v>156</v>
      </c>
      <c r="C1187" s="5">
        <v>6</v>
      </c>
      <c r="D1187" s="10">
        <v>42</v>
      </c>
      <c r="E1187" s="11">
        <v>360</v>
      </c>
      <c r="F1187" s="11">
        <v>35</v>
      </c>
      <c r="G1187" s="11">
        <v>0</v>
      </c>
      <c r="H1187" s="8">
        <v>0</v>
      </c>
      <c r="I1187" s="15">
        <v>9.7222222222222196E-2</v>
      </c>
      <c r="J1187" s="15">
        <v>9.8567527887862605E-2</v>
      </c>
      <c r="K1187" s="16">
        <v>0.79825648945781802</v>
      </c>
      <c r="L1187" s="16">
        <v>0.87151594178679503</v>
      </c>
      <c r="M1187" s="16">
        <v>1.0085391673867601</v>
      </c>
      <c r="N1187" s="16">
        <v>1.0005788984427499</v>
      </c>
      <c r="O1187" s="15">
        <v>0.327777777777778</v>
      </c>
      <c r="P1187" s="16">
        <v>0.94118411164918203</v>
      </c>
      <c r="Q1187" s="16">
        <v>0.99596929875847695</v>
      </c>
      <c r="R1187" s="16">
        <v>0.94408595134375894</v>
      </c>
      <c r="S1187" s="16">
        <v>0.88368433755925402</v>
      </c>
      <c r="T1187" s="16"/>
      <c r="U1187" s="17">
        <v>-5.7233429394812703</v>
      </c>
      <c r="V1187" s="17">
        <v>-5.5630252100840298</v>
      </c>
      <c r="W1187" s="11">
        <v>0</v>
      </c>
      <c r="X1187" s="11">
        <v>0</v>
      </c>
      <c r="Y1187" s="11">
        <v>3</v>
      </c>
      <c r="Z1187" s="11">
        <v>0</v>
      </c>
      <c r="AA1187" s="11">
        <v>0</v>
      </c>
      <c r="AB1187" s="11">
        <v>0</v>
      </c>
      <c r="AC1187" s="11">
        <v>0</v>
      </c>
      <c r="AD1187" s="11">
        <v>1</v>
      </c>
      <c r="AE1187" s="15">
        <v>8.3333333333333297E-3</v>
      </c>
      <c r="AF1187" s="15">
        <v>0.28846153846153799</v>
      </c>
      <c r="AG1187" s="17">
        <v>12.625</v>
      </c>
      <c r="AH1187" s="17">
        <v>3.0111111111111102</v>
      </c>
      <c r="AI1187" s="16">
        <v>-0.51028176267714098</v>
      </c>
      <c r="AJ1187" s="8">
        <v>0</v>
      </c>
    </row>
    <row r="1188" spans="1:36" x14ac:dyDescent="0.35">
      <c r="A1188" s="4">
        <v>147</v>
      </c>
      <c r="B1188" s="5" t="s">
        <v>157</v>
      </c>
      <c r="C1188" s="5">
        <v>6</v>
      </c>
      <c r="D1188" s="6">
        <v>41.9</v>
      </c>
      <c r="E1188" s="7">
        <v>73</v>
      </c>
      <c r="F1188" s="7">
        <v>3</v>
      </c>
      <c r="G1188" s="7">
        <v>0</v>
      </c>
      <c r="H1188" s="4">
        <v>0</v>
      </c>
      <c r="I1188" s="12">
        <v>4.1095890410958902E-2</v>
      </c>
      <c r="J1188" s="12">
        <v>7.1109609722950204E-2</v>
      </c>
      <c r="K1188" s="13">
        <v>0.32683984957532602</v>
      </c>
      <c r="L1188" s="13">
        <v>0.81922109648964203</v>
      </c>
      <c r="M1188" s="13">
        <v>0.97291621856273902</v>
      </c>
      <c r="N1188" s="13">
        <v>0.99977502402100904</v>
      </c>
      <c r="O1188" s="12">
        <v>0.31506849315068503</v>
      </c>
      <c r="P1188" s="13">
        <v>0.50235616898861302</v>
      </c>
      <c r="Q1188" s="13">
        <v>0.99418899791458304</v>
      </c>
      <c r="R1188" s="13">
        <v>0.50253104076833299</v>
      </c>
      <c r="S1188" s="13">
        <v>0.41944271464906002</v>
      </c>
      <c r="T1188" s="13"/>
      <c r="U1188" s="14">
        <v>-9.4142857142857199</v>
      </c>
      <c r="V1188" s="14">
        <v>-8.2375000000000007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12">
        <v>0</v>
      </c>
      <c r="AF1188" s="12">
        <v>0.16666666666666699</v>
      </c>
      <c r="AG1188" s="14">
        <v>17</v>
      </c>
      <c r="AH1188" s="14">
        <v>2.8493150684931501</v>
      </c>
      <c r="AI1188" s="13">
        <v>-0.74906847559873402</v>
      </c>
      <c r="AJ1188" s="4">
        <v>0</v>
      </c>
    </row>
    <row r="1189" spans="1:36" x14ac:dyDescent="0.35">
      <c r="A1189" s="8">
        <v>148</v>
      </c>
      <c r="B1189" s="9" t="s">
        <v>158</v>
      </c>
      <c r="C1189" s="5">
        <v>6</v>
      </c>
      <c r="D1189" s="10">
        <v>41.9</v>
      </c>
      <c r="E1189" s="11">
        <v>149</v>
      </c>
      <c r="F1189" s="11">
        <v>17</v>
      </c>
      <c r="G1189" s="11">
        <v>148</v>
      </c>
      <c r="H1189" s="8">
        <v>7</v>
      </c>
      <c r="I1189" s="15">
        <v>0.114093959731544</v>
      </c>
      <c r="J1189" s="15">
        <v>0.11181716383785199</v>
      </c>
      <c r="K1189" s="16">
        <v>1.07042312552898</v>
      </c>
      <c r="L1189" s="16">
        <v>1.02735779975784</v>
      </c>
      <c r="M1189" s="16">
        <v>0.966942880275794</v>
      </c>
      <c r="N1189" s="16">
        <v>0.99931785988178201</v>
      </c>
      <c r="O1189" s="15">
        <v>0.27516778523489899</v>
      </c>
      <c r="P1189" s="16">
        <v>1.4011755850135601</v>
      </c>
      <c r="Q1189" s="16">
        <v>1.0094040142938401</v>
      </c>
      <c r="R1189" s="16">
        <v>1.4012565000837001</v>
      </c>
      <c r="S1189" s="16">
        <v>1.4077255350070399</v>
      </c>
      <c r="T1189" s="16"/>
      <c r="U1189" s="17">
        <v>-12.1748251748252</v>
      </c>
      <c r="V1189" s="17">
        <v>-11.379084967320299</v>
      </c>
      <c r="W1189" s="11">
        <v>0</v>
      </c>
      <c r="X1189" s="11">
        <v>0</v>
      </c>
      <c r="Y1189" s="11">
        <v>0</v>
      </c>
      <c r="Z1189" s="11">
        <v>0</v>
      </c>
      <c r="AA1189" s="11">
        <v>0</v>
      </c>
      <c r="AB1189" s="11">
        <v>0</v>
      </c>
      <c r="AC1189" s="11">
        <v>0</v>
      </c>
      <c r="AD1189" s="11">
        <v>0</v>
      </c>
      <c r="AE1189" s="15">
        <v>0</v>
      </c>
      <c r="AF1189" s="15">
        <v>0.15384615384615399</v>
      </c>
      <c r="AG1189" s="17">
        <v>17</v>
      </c>
      <c r="AH1189" s="17">
        <v>2.8993288590603998</v>
      </c>
      <c r="AI1189" s="16">
        <v>-0.49112904819601899</v>
      </c>
      <c r="AJ1189" s="8">
        <v>1</v>
      </c>
    </row>
    <row r="1190" spans="1:36" x14ac:dyDescent="0.35">
      <c r="A1190" s="4">
        <v>149</v>
      </c>
      <c r="B1190" s="5" t="s">
        <v>159</v>
      </c>
      <c r="C1190" s="5">
        <v>6</v>
      </c>
      <c r="D1190" s="6">
        <v>41.8</v>
      </c>
      <c r="E1190" s="7">
        <v>574</v>
      </c>
      <c r="F1190" s="7">
        <v>49</v>
      </c>
      <c r="G1190" s="7">
        <v>1</v>
      </c>
      <c r="H1190" s="4">
        <v>0</v>
      </c>
      <c r="I1190" s="12">
        <v>8.5365853658536606E-2</v>
      </c>
      <c r="J1190" s="12">
        <v>8.7417049042613604E-2</v>
      </c>
      <c r="K1190" s="13">
        <v>0.74321248838440901</v>
      </c>
      <c r="L1190" s="13">
        <v>0.81381281533389105</v>
      </c>
      <c r="M1190" s="13">
        <v>0.90880498300772905</v>
      </c>
      <c r="N1190" s="13">
        <v>0.99181227699740504</v>
      </c>
      <c r="O1190" s="12">
        <v>0.29442508710801402</v>
      </c>
      <c r="P1190" s="13">
        <v>0.93114422402844299</v>
      </c>
      <c r="Q1190" s="13">
        <v>0.99350722795675095</v>
      </c>
      <c r="R1190" s="13">
        <v>0.934751495920499</v>
      </c>
      <c r="S1190" s="13">
        <v>0.94381365974625098</v>
      </c>
      <c r="T1190" s="13"/>
      <c r="U1190" s="14">
        <v>-4.8206521739130404</v>
      </c>
      <c r="V1190" s="14">
        <v>-4.7348754448398598</v>
      </c>
      <c r="W1190" s="7">
        <v>6</v>
      </c>
      <c r="X1190" s="7">
        <v>1</v>
      </c>
      <c r="Y1190" s="7">
        <v>36</v>
      </c>
      <c r="Z1190" s="7">
        <v>4</v>
      </c>
      <c r="AA1190" s="7">
        <v>5</v>
      </c>
      <c r="AB1190" s="7">
        <v>1</v>
      </c>
      <c r="AC1190" s="7">
        <v>6</v>
      </c>
      <c r="AD1190" s="7">
        <v>11</v>
      </c>
      <c r="AE1190" s="12">
        <v>6.2717770034843204E-2</v>
      </c>
      <c r="AF1190" s="12">
        <v>0.30158730158730201</v>
      </c>
      <c r="AG1190" s="14">
        <v>17.34</v>
      </c>
      <c r="AH1190" s="14">
        <v>2.8980667838312799</v>
      </c>
      <c r="AI1190" s="13">
        <v>-0.62920135861422499</v>
      </c>
      <c r="AJ1190" s="4">
        <v>0</v>
      </c>
    </row>
    <row r="1191" spans="1:36" x14ac:dyDescent="0.35">
      <c r="A1191" s="8">
        <v>150</v>
      </c>
      <c r="B1191" s="9" t="s">
        <v>160</v>
      </c>
      <c r="C1191" s="5">
        <v>6</v>
      </c>
      <c r="D1191" s="10">
        <v>41.8</v>
      </c>
      <c r="E1191" s="11">
        <v>132</v>
      </c>
      <c r="F1191" s="11">
        <v>5</v>
      </c>
      <c r="G1191" s="11">
        <v>130</v>
      </c>
      <c r="H1191" s="8">
        <v>0</v>
      </c>
      <c r="I1191" s="15">
        <v>3.7878787878787901E-2</v>
      </c>
      <c r="J1191" s="15">
        <v>5.9801898769076399E-2</v>
      </c>
      <c r="K1191" s="16">
        <v>0.35733098989498702</v>
      </c>
      <c r="L1191" s="16">
        <v>0.76937617977205697</v>
      </c>
      <c r="M1191" s="16">
        <v>0</v>
      </c>
      <c r="N1191" s="16">
        <v>0.99770187324016901</v>
      </c>
      <c r="O1191" s="15">
        <v>8.3333333333333301E-2</v>
      </c>
      <c r="P1191" s="16">
        <v>0.935309134572192</v>
      </c>
      <c r="Q1191" s="16">
        <v>0.99932296264646003</v>
      </c>
      <c r="R1191" s="16">
        <v>0.93839997905539396</v>
      </c>
      <c r="S1191" s="16">
        <v>0.92373796633711303</v>
      </c>
      <c r="T1191" s="16"/>
      <c r="U1191" s="17">
        <v>-4.8290598290598297</v>
      </c>
      <c r="V1191" s="17">
        <v>-4.4488188976377998</v>
      </c>
      <c r="W1191" s="11">
        <v>0</v>
      </c>
      <c r="X1191" s="11">
        <v>0</v>
      </c>
      <c r="Y1191" s="11">
        <v>4</v>
      </c>
      <c r="Z1191" s="11">
        <v>0</v>
      </c>
      <c r="AA1191" s="11">
        <v>0</v>
      </c>
      <c r="AB1191" s="11">
        <v>0</v>
      </c>
      <c r="AC1191" s="11">
        <v>0</v>
      </c>
      <c r="AD1191" s="11">
        <v>0</v>
      </c>
      <c r="AE1191" s="15">
        <v>3.03030303030303E-2</v>
      </c>
      <c r="AF1191" s="15">
        <v>0</v>
      </c>
      <c r="AG1191" s="17">
        <v>43.45</v>
      </c>
      <c r="AH1191" s="17">
        <v>2.4351145038167901</v>
      </c>
      <c r="AI1191" s="16">
        <v>-1.08871046505158</v>
      </c>
      <c r="AJ1191" s="8">
        <v>0</v>
      </c>
    </row>
    <row r="1192" spans="1:36" x14ac:dyDescent="0.35">
      <c r="A1192" s="4">
        <v>151</v>
      </c>
      <c r="B1192" s="5" t="s">
        <v>161</v>
      </c>
      <c r="C1192" s="5">
        <v>6</v>
      </c>
      <c r="D1192" s="6">
        <v>41.7</v>
      </c>
      <c r="E1192" s="7">
        <v>123</v>
      </c>
      <c r="F1192" s="7">
        <v>8</v>
      </c>
      <c r="G1192" s="7">
        <v>0</v>
      </c>
      <c r="H1192" s="4">
        <v>0</v>
      </c>
      <c r="I1192" s="12">
        <v>6.50406504065041E-2</v>
      </c>
      <c r="J1192" s="12">
        <v>7.8911218381418693E-2</v>
      </c>
      <c r="K1192" s="13">
        <v>0.53126673293498405</v>
      </c>
      <c r="L1192" s="13">
        <v>0.82379830004203802</v>
      </c>
      <c r="M1192" s="13">
        <v>0.96795056067839302</v>
      </c>
      <c r="N1192" s="13">
        <v>0.999600300933979</v>
      </c>
      <c r="O1192" s="12">
        <v>0.219512195121951</v>
      </c>
      <c r="P1192" s="13">
        <v>0.94641864124294295</v>
      </c>
      <c r="Q1192" s="13">
        <v>0.99911866400712102</v>
      </c>
      <c r="R1192" s="13">
        <v>0.94902999086905504</v>
      </c>
      <c r="S1192" s="13">
        <v>0.90057227987037103</v>
      </c>
      <c r="T1192" s="13"/>
      <c r="U1192" s="14">
        <v>-8.1709401709401703</v>
      </c>
      <c r="V1192" s="14">
        <v>-7.5275590551181102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12">
        <v>0</v>
      </c>
      <c r="AF1192" s="12">
        <v>0.28571428571428598</v>
      </c>
      <c r="AG1192" s="14">
        <v>21</v>
      </c>
      <c r="AH1192" s="14">
        <v>2.6747967479674801</v>
      </c>
      <c r="AI1192" s="13">
        <v>-0.73907125907032301</v>
      </c>
      <c r="AJ1192" s="4">
        <v>0</v>
      </c>
    </row>
    <row r="1193" spans="1:36" x14ac:dyDescent="0.35">
      <c r="A1193" s="8">
        <v>152</v>
      </c>
      <c r="B1193" s="9" t="s">
        <v>162</v>
      </c>
      <c r="C1193" s="5">
        <v>6</v>
      </c>
      <c r="D1193" s="10">
        <v>41.7</v>
      </c>
      <c r="E1193" s="11">
        <v>180</v>
      </c>
      <c r="F1193" s="11">
        <v>14</v>
      </c>
      <c r="G1193" s="11">
        <v>0</v>
      </c>
      <c r="H1193" s="8">
        <v>0</v>
      </c>
      <c r="I1193" s="15">
        <v>7.7777777777777807E-2</v>
      </c>
      <c r="J1193" s="15">
        <v>8.5114065667227498E-2</v>
      </c>
      <c r="K1193" s="16">
        <v>0.67260757325312404</v>
      </c>
      <c r="L1193" s="16">
        <v>0.85125861388764901</v>
      </c>
      <c r="M1193" s="16">
        <v>1.2137886499388499</v>
      </c>
      <c r="N1193" s="16">
        <v>1.0035292087102701</v>
      </c>
      <c r="O1193" s="15">
        <v>0.233333333333333</v>
      </c>
      <c r="P1193" s="16">
        <v>1.2411965185753699</v>
      </c>
      <c r="Q1193" s="16">
        <v>1.0052649890559899</v>
      </c>
      <c r="R1193" s="16">
        <v>1.2431833414089799</v>
      </c>
      <c r="S1193" s="16">
        <v>1.2218641405831301</v>
      </c>
      <c r="T1193" s="16"/>
      <c r="U1193" s="17">
        <v>-6.78488372093023</v>
      </c>
      <c r="V1193" s="17">
        <v>-6.4120879120879097</v>
      </c>
      <c r="W1193" s="11">
        <v>0</v>
      </c>
      <c r="X1193" s="11">
        <v>0</v>
      </c>
      <c r="Y1193" s="11">
        <v>1</v>
      </c>
      <c r="Z1193" s="11">
        <v>0</v>
      </c>
      <c r="AA1193" s="11">
        <v>0</v>
      </c>
      <c r="AB1193" s="11">
        <v>0</v>
      </c>
      <c r="AC1193" s="11">
        <v>0</v>
      </c>
      <c r="AD1193" s="11">
        <v>0</v>
      </c>
      <c r="AE1193" s="15">
        <v>5.5555555555555601E-3</v>
      </c>
      <c r="AF1193" s="15">
        <v>0.22222222222222199</v>
      </c>
      <c r="AG1193" s="17">
        <v>25.234999999999999</v>
      </c>
      <c r="AH1193" s="17">
        <v>2.8770949720670398</v>
      </c>
      <c r="AI1193" s="16">
        <v>-0.967344534925074</v>
      </c>
      <c r="AJ1193" s="8">
        <v>0</v>
      </c>
    </row>
    <row r="1194" spans="1:36" x14ac:dyDescent="0.35">
      <c r="A1194" s="4">
        <v>153</v>
      </c>
      <c r="B1194" s="5" t="s">
        <v>163</v>
      </c>
      <c r="C1194" s="5">
        <v>6</v>
      </c>
      <c r="D1194" s="6">
        <v>41.7</v>
      </c>
      <c r="E1194" s="7">
        <v>367</v>
      </c>
      <c r="F1194" s="7">
        <v>38</v>
      </c>
      <c r="G1194" s="7">
        <v>0</v>
      </c>
      <c r="H1194" s="4">
        <v>0</v>
      </c>
      <c r="I1194" s="12">
        <v>0.103542234332425</v>
      </c>
      <c r="J1194" s="12">
        <v>0.103950241751546</v>
      </c>
      <c r="K1194" s="13">
        <v>0.864288388970056</v>
      </c>
      <c r="L1194" s="13">
        <v>0.91348292860889102</v>
      </c>
      <c r="M1194" s="13">
        <v>0.87786581500947702</v>
      </c>
      <c r="N1194" s="13">
        <v>0.99355615465089198</v>
      </c>
      <c r="O1194" s="12">
        <v>0.31335149863760198</v>
      </c>
      <c r="P1194" s="13">
        <v>1.1330364449247201</v>
      </c>
      <c r="Q1194" s="13">
        <v>1.00827814747727</v>
      </c>
      <c r="R1194" s="13">
        <v>1.13317583776874</v>
      </c>
      <c r="S1194" s="13">
        <v>1.15389047406918</v>
      </c>
      <c r="T1194" s="13"/>
      <c r="U1194" s="14">
        <v>-5.7920227920227898</v>
      </c>
      <c r="V1194" s="14">
        <v>-5.6315789473684204</v>
      </c>
      <c r="W1194" s="7">
        <v>0</v>
      </c>
      <c r="X1194" s="7">
        <v>0</v>
      </c>
      <c r="Y1194" s="7">
        <v>6</v>
      </c>
      <c r="Z1194" s="7">
        <v>0</v>
      </c>
      <c r="AA1194" s="7">
        <v>0</v>
      </c>
      <c r="AB1194" s="7">
        <v>0</v>
      </c>
      <c r="AC1194" s="7">
        <v>0</v>
      </c>
      <c r="AD1194" s="7">
        <v>0</v>
      </c>
      <c r="AE1194" s="12">
        <v>1.63487738419619E-2</v>
      </c>
      <c r="AF1194" s="12">
        <v>0.24324324324324301</v>
      </c>
      <c r="AG1194" s="14">
        <v>15.49</v>
      </c>
      <c r="AH1194" s="14">
        <v>3.0081967213114802</v>
      </c>
      <c r="AI1194" s="13">
        <v>-0.57223917178031203</v>
      </c>
      <c r="AJ1194" s="4">
        <v>0</v>
      </c>
    </row>
    <row r="1195" spans="1:36" x14ac:dyDescent="0.35">
      <c r="A1195" s="8">
        <v>154</v>
      </c>
      <c r="B1195" s="9" t="s">
        <v>164</v>
      </c>
      <c r="C1195" s="5">
        <v>6</v>
      </c>
      <c r="D1195" s="10">
        <v>41.7</v>
      </c>
      <c r="E1195" s="11">
        <v>118</v>
      </c>
      <c r="F1195" s="11">
        <v>6</v>
      </c>
      <c r="G1195" s="11">
        <v>0</v>
      </c>
      <c r="H1195" s="8">
        <v>3</v>
      </c>
      <c r="I1195" s="15">
        <v>5.0847457627118703E-2</v>
      </c>
      <c r="J1195" s="15">
        <v>6.9999839601228894E-2</v>
      </c>
      <c r="K1195" s="16">
        <v>0.40378325128266601</v>
      </c>
      <c r="L1195" s="16">
        <v>0.77773261511997205</v>
      </c>
      <c r="M1195" s="16">
        <v>0.68577297212751498</v>
      </c>
      <c r="N1195" s="16">
        <v>0.99630973497803399</v>
      </c>
      <c r="O1195" s="15">
        <v>0.25423728813559299</v>
      </c>
      <c r="P1195" s="16">
        <v>0.75751315590426005</v>
      </c>
      <c r="Q1195" s="16">
        <v>0.99625871854009695</v>
      </c>
      <c r="R1195" s="16">
        <v>0.75797882572834496</v>
      </c>
      <c r="S1195" s="16">
        <v>0.86421496011813403</v>
      </c>
      <c r="T1195" s="16"/>
      <c r="U1195" s="17">
        <v>-6.5660377358490596</v>
      </c>
      <c r="V1195" s="17">
        <v>-6</v>
      </c>
      <c r="W1195" s="11">
        <v>0</v>
      </c>
      <c r="X1195" s="11">
        <v>0</v>
      </c>
      <c r="Y1195" s="11">
        <v>0</v>
      </c>
      <c r="Z1195" s="11">
        <v>0</v>
      </c>
      <c r="AA1195" s="11">
        <v>0</v>
      </c>
      <c r="AB1195" s="11">
        <v>0</v>
      </c>
      <c r="AC1195" s="11">
        <v>0</v>
      </c>
      <c r="AD1195" s="11">
        <v>0</v>
      </c>
      <c r="AE1195" s="15">
        <v>0</v>
      </c>
      <c r="AF1195" s="15">
        <v>0.28571428571428598</v>
      </c>
      <c r="AG1195" s="17">
        <v>21.975000000000001</v>
      </c>
      <c r="AH1195" s="17">
        <v>2.83760683760684</v>
      </c>
      <c r="AI1195" s="16">
        <v>-1.0539774644048201</v>
      </c>
      <c r="AJ1195" s="8">
        <v>1</v>
      </c>
    </row>
    <row r="1196" spans="1:36" x14ac:dyDescent="0.35">
      <c r="A1196" s="4">
        <v>155</v>
      </c>
      <c r="B1196" s="5" t="s">
        <v>165</v>
      </c>
      <c r="C1196" s="5">
        <v>6</v>
      </c>
      <c r="D1196" s="6">
        <v>41.6</v>
      </c>
      <c r="E1196" s="7">
        <v>99</v>
      </c>
      <c r="F1196" s="7">
        <v>5</v>
      </c>
      <c r="G1196" s="7">
        <v>99</v>
      </c>
      <c r="H1196" s="4">
        <v>7</v>
      </c>
      <c r="I1196" s="12">
        <v>5.0505050505050497E-2</v>
      </c>
      <c r="J1196" s="12">
        <v>7.2047518102435204E-2</v>
      </c>
      <c r="K1196" s="13">
        <v>0.47485318212711503</v>
      </c>
      <c r="L1196" s="13">
        <v>0.84436709145605904</v>
      </c>
      <c r="M1196" s="13">
        <v>0</v>
      </c>
      <c r="N1196" s="13">
        <v>0.99670000716887097</v>
      </c>
      <c r="O1196" s="12">
        <v>0.23232323232323199</v>
      </c>
      <c r="P1196" s="13">
        <v>0.86632879201539703</v>
      </c>
      <c r="Q1196" s="13">
        <v>0.99849089932414703</v>
      </c>
      <c r="R1196" s="13">
        <v>0.86830278708561304</v>
      </c>
      <c r="S1196" s="13">
        <v>0.86632879201539703</v>
      </c>
      <c r="T1196" s="13"/>
      <c r="U1196" s="14">
        <v>-9.2604166666666696</v>
      </c>
      <c r="V1196" s="14">
        <v>-8.3867924528301891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12">
        <v>0</v>
      </c>
      <c r="AF1196" s="12">
        <v>0</v>
      </c>
      <c r="AG1196" s="14">
        <v>25</v>
      </c>
      <c r="AH1196" s="14">
        <v>2.7474747474747501</v>
      </c>
      <c r="AI1196" s="13">
        <v>-0.76227424671055299</v>
      </c>
      <c r="AJ1196" s="4">
        <v>1</v>
      </c>
    </row>
    <row r="1197" spans="1:36" x14ac:dyDescent="0.35">
      <c r="A1197" s="8">
        <v>156</v>
      </c>
      <c r="B1197" s="9" t="s">
        <v>166</v>
      </c>
      <c r="C1197" s="5">
        <v>6</v>
      </c>
      <c r="D1197" s="10">
        <v>41.6</v>
      </c>
      <c r="E1197" s="11">
        <v>438</v>
      </c>
      <c r="F1197" s="11">
        <v>43</v>
      </c>
      <c r="G1197" s="11">
        <v>0</v>
      </c>
      <c r="H1197" s="8">
        <v>0</v>
      </c>
      <c r="I1197" s="15">
        <v>9.8173515981735196E-2</v>
      </c>
      <c r="J1197" s="15">
        <v>9.9190798300283295E-2</v>
      </c>
      <c r="K1197" s="16">
        <v>0.80935698122803101</v>
      </c>
      <c r="L1197" s="16">
        <v>0.87035993941488399</v>
      </c>
      <c r="M1197" s="16">
        <v>1.07708196321961</v>
      </c>
      <c r="N1197" s="16">
        <v>1.0046577770442999</v>
      </c>
      <c r="O1197" s="15">
        <v>0.30365296803653002</v>
      </c>
      <c r="P1197" s="16">
        <v>1.07569381681067</v>
      </c>
      <c r="Q1197" s="16">
        <v>1.0055476343260099</v>
      </c>
      <c r="R1197" s="16">
        <v>1.0775941419389199</v>
      </c>
      <c r="S1197" s="16">
        <v>1.12482126862286</v>
      </c>
      <c r="T1197" s="16"/>
      <c r="U1197" s="17">
        <v>-4.9376498800959201</v>
      </c>
      <c r="V1197" s="17">
        <v>-4.8220140515222498</v>
      </c>
      <c r="W1197" s="11">
        <v>0</v>
      </c>
      <c r="X1197" s="11">
        <v>0</v>
      </c>
      <c r="Y1197" s="11">
        <v>3</v>
      </c>
      <c r="Z1197" s="11">
        <v>0</v>
      </c>
      <c r="AA1197" s="11">
        <v>0</v>
      </c>
      <c r="AB1197" s="11">
        <v>0</v>
      </c>
      <c r="AC1197" s="11">
        <v>0</v>
      </c>
      <c r="AD1197" s="11">
        <v>0</v>
      </c>
      <c r="AE1197" s="15">
        <v>6.8493150684931503E-3</v>
      </c>
      <c r="AF1197" s="15">
        <v>0.26315789473684198</v>
      </c>
      <c r="AG1197" s="17">
        <v>15</v>
      </c>
      <c r="AH1197" s="17">
        <v>2.9036697247706398</v>
      </c>
      <c r="AI1197" s="16">
        <v>-0.56908115928572001</v>
      </c>
      <c r="AJ1197" s="8">
        <v>0</v>
      </c>
    </row>
    <row r="1198" spans="1:36" x14ac:dyDescent="0.35">
      <c r="A1198" s="4">
        <v>157</v>
      </c>
      <c r="B1198" s="5" t="s">
        <v>167</v>
      </c>
      <c r="C1198" s="5">
        <v>6</v>
      </c>
      <c r="D1198" s="6">
        <v>41.6</v>
      </c>
      <c r="E1198" s="7">
        <v>93</v>
      </c>
      <c r="F1198" s="7">
        <v>8</v>
      </c>
      <c r="G1198" s="7">
        <v>0</v>
      </c>
      <c r="H1198" s="4">
        <v>7</v>
      </c>
      <c r="I1198" s="12">
        <v>8.6021505376344107E-2</v>
      </c>
      <c r="J1198" s="12">
        <v>9.4168939929708595E-2</v>
      </c>
      <c r="K1198" s="13">
        <v>0.65979600042925501</v>
      </c>
      <c r="L1198" s="13">
        <v>0.88888985072918902</v>
      </c>
      <c r="M1198" s="13">
        <v>0.53875605497087697</v>
      </c>
      <c r="N1198" s="13">
        <v>0.99653772832767795</v>
      </c>
      <c r="O1198" s="12">
        <v>0.26881720430107497</v>
      </c>
      <c r="P1198" s="13">
        <v>1.24362723490709</v>
      </c>
      <c r="Q1198" s="13">
        <v>1.0030616619817201</v>
      </c>
      <c r="R1198" s="13">
        <v>1.2392553207693799</v>
      </c>
      <c r="S1198" s="13">
        <v>1.19846810054552</v>
      </c>
      <c r="T1198" s="13"/>
      <c r="U1198" s="14">
        <v>-11.648351648351699</v>
      </c>
      <c r="V1198" s="14">
        <v>-10.495049504950501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0</v>
      </c>
      <c r="AC1198" s="7">
        <v>0</v>
      </c>
      <c r="AD1198" s="7">
        <v>0</v>
      </c>
      <c r="AE1198" s="12">
        <v>0</v>
      </c>
      <c r="AF1198" s="12">
        <v>0.2</v>
      </c>
      <c r="AG1198" s="14">
        <v>19.329999999999998</v>
      </c>
      <c r="AH1198" s="14">
        <v>2.8387096774193599</v>
      </c>
      <c r="AI1198" s="13">
        <v>-0.84036950587943005</v>
      </c>
      <c r="AJ1198" s="4">
        <v>1</v>
      </c>
    </row>
    <row r="1199" spans="1:36" x14ac:dyDescent="0.35">
      <c r="A1199" s="8">
        <v>158</v>
      </c>
      <c r="B1199" s="9" t="s">
        <v>168</v>
      </c>
      <c r="C1199" s="5">
        <v>6</v>
      </c>
      <c r="D1199" s="10">
        <v>41.5</v>
      </c>
      <c r="E1199" s="11">
        <v>227</v>
      </c>
      <c r="F1199" s="11">
        <v>21</v>
      </c>
      <c r="G1199" s="11">
        <v>1</v>
      </c>
      <c r="H1199" s="8">
        <v>0</v>
      </c>
      <c r="I1199" s="15">
        <v>9.2511013215859E-2</v>
      </c>
      <c r="J1199" s="15">
        <v>9.54878170328749E-2</v>
      </c>
      <c r="K1199" s="16">
        <v>0.76623701151992596</v>
      </c>
      <c r="L1199" s="16">
        <v>0.87775097391296397</v>
      </c>
      <c r="M1199" s="16">
        <v>0.89390617707321396</v>
      </c>
      <c r="N1199" s="16">
        <v>0.99810020910624198</v>
      </c>
      <c r="O1199" s="15">
        <v>0.233480176211454</v>
      </c>
      <c r="P1199" s="16">
        <v>1.37202976543755</v>
      </c>
      <c r="Q1199" s="16">
        <v>1.01093456425564</v>
      </c>
      <c r="R1199" s="16">
        <v>1.37287420747133</v>
      </c>
      <c r="S1199" s="16">
        <v>1.3751796856038201</v>
      </c>
      <c r="T1199" s="16"/>
      <c r="U1199" s="17">
        <v>-6.7684729064039404</v>
      </c>
      <c r="V1199" s="17">
        <v>-6.4507042253521103</v>
      </c>
      <c r="W1199" s="11">
        <v>0</v>
      </c>
      <c r="X1199" s="11">
        <v>0</v>
      </c>
      <c r="Y1199" s="11">
        <v>3</v>
      </c>
      <c r="Z1199" s="11">
        <v>0</v>
      </c>
      <c r="AA1199" s="11">
        <v>0</v>
      </c>
      <c r="AB1199" s="11">
        <v>0</v>
      </c>
      <c r="AC1199" s="11">
        <v>1</v>
      </c>
      <c r="AD1199" s="11">
        <v>1</v>
      </c>
      <c r="AE1199" s="15">
        <v>1.3215859030837E-2</v>
      </c>
      <c r="AF1199" s="15">
        <v>0.214285714285714</v>
      </c>
      <c r="AG1199" s="17">
        <v>21.89</v>
      </c>
      <c r="AH1199" s="17">
        <v>2.64888888888889</v>
      </c>
      <c r="AI1199" s="16">
        <v>-0.96818719988159496</v>
      </c>
      <c r="AJ1199" s="8">
        <v>0</v>
      </c>
    </row>
    <row r="1200" spans="1:36" x14ac:dyDescent="0.35">
      <c r="A1200" s="4">
        <v>159</v>
      </c>
      <c r="B1200" s="5" t="s">
        <v>169</v>
      </c>
      <c r="C1200" s="5">
        <v>6</v>
      </c>
      <c r="D1200" s="6">
        <v>41.3</v>
      </c>
      <c r="E1200" s="7">
        <v>288</v>
      </c>
      <c r="F1200" s="7">
        <v>34</v>
      </c>
      <c r="G1200" s="7">
        <v>0</v>
      </c>
      <c r="H1200" s="4">
        <v>0</v>
      </c>
      <c r="I1200" s="12">
        <v>0.118055555555556</v>
      </c>
      <c r="J1200" s="12">
        <v>0.115979341933151</v>
      </c>
      <c r="K1200" s="13">
        <v>0.96324211952865302</v>
      </c>
      <c r="L1200" s="13">
        <v>0.97848234713858695</v>
      </c>
      <c r="M1200" s="13">
        <v>0.78549742205126805</v>
      </c>
      <c r="N1200" s="13">
        <v>0.98547676661186301</v>
      </c>
      <c r="O1200" s="12">
        <v>0.33680555555555602</v>
      </c>
      <c r="P1200" s="13">
        <v>1.0268477193419101</v>
      </c>
      <c r="Q1200" s="13">
        <v>1.0016506211488501</v>
      </c>
      <c r="R1200" s="13">
        <v>1.02962178660017</v>
      </c>
      <c r="S1200" s="13">
        <v>1.0695518095943599</v>
      </c>
      <c r="T1200" s="13"/>
      <c r="U1200" s="14">
        <v>-7.5531914893616996</v>
      </c>
      <c r="V1200" s="14">
        <v>-7.2945205479452104</v>
      </c>
      <c r="W1200" s="7">
        <v>0</v>
      </c>
      <c r="X1200" s="7">
        <v>0</v>
      </c>
      <c r="Y1200" s="7">
        <v>1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12">
        <v>3.4722222222222199E-3</v>
      </c>
      <c r="AF1200" s="12">
        <v>0.22448979591836701</v>
      </c>
      <c r="AG1200" s="14">
        <v>11</v>
      </c>
      <c r="AH1200" s="14">
        <v>3.1076388888888902</v>
      </c>
      <c r="AI1200" s="13">
        <v>-0.38693643278523498</v>
      </c>
      <c r="AJ1200" s="4">
        <v>0</v>
      </c>
    </row>
    <row r="1201" spans="1:36" x14ac:dyDescent="0.35">
      <c r="A1201" s="8">
        <v>160</v>
      </c>
      <c r="B1201" s="9" t="s">
        <v>170</v>
      </c>
      <c r="C1201" s="5">
        <v>6</v>
      </c>
      <c r="D1201" s="10">
        <v>41.2</v>
      </c>
      <c r="E1201" s="11">
        <v>85</v>
      </c>
      <c r="F1201" s="11">
        <v>2</v>
      </c>
      <c r="G1201" s="11">
        <v>85</v>
      </c>
      <c r="H1201" s="8">
        <v>7</v>
      </c>
      <c r="I1201" s="15">
        <v>2.3529411764705899E-2</v>
      </c>
      <c r="J1201" s="15">
        <v>5.8515441157577702E-2</v>
      </c>
      <c r="K1201" s="16">
        <v>0.22122571779098599</v>
      </c>
      <c r="L1201" s="16">
        <v>0.79317190101294299</v>
      </c>
      <c r="M1201" s="16">
        <v>0.85378005145590596</v>
      </c>
      <c r="N1201" s="16">
        <v>0.99930547517545198</v>
      </c>
      <c r="O1201" s="15">
        <v>0.11764705882352899</v>
      </c>
      <c r="P1201" s="16">
        <v>0.38803605248473799</v>
      </c>
      <c r="Q1201" s="16">
        <v>0.99382265883286902</v>
      </c>
      <c r="R1201" s="16">
        <v>0.38824585170985298</v>
      </c>
      <c r="S1201" s="16">
        <v>0.38803605248473799</v>
      </c>
      <c r="T1201" s="16"/>
      <c r="U1201" s="17">
        <v>-9.8767123287671197</v>
      </c>
      <c r="V1201" s="17">
        <v>-8.6867469879518104</v>
      </c>
      <c r="W1201" s="11">
        <v>0</v>
      </c>
      <c r="X1201" s="11">
        <v>0</v>
      </c>
      <c r="Y1201" s="11">
        <v>0</v>
      </c>
      <c r="Z1201" s="11">
        <v>0</v>
      </c>
      <c r="AA1201" s="11">
        <v>0</v>
      </c>
      <c r="AB1201" s="11">
        <v>0</v>
      </c>
      <c r="AC1201" s="11">
        <v>0</v>
      </c>
      <c r="AD1201" s="11">
        <v>0</v>
      </c>
      <c r="AE1201" s="15">
        <v>0</v>
      </c>
      <c r="AF1201" s="15">
        <v>0.25</v>
      </c>
      <c r="AG1201" s="17">
        <v>21</v>
      </c>
      <c r="AH1201" s="17">
        <v>2.6588235294117699</v>
      </c>
      <c r="AI1201" s="16">
        <v>-1.0116848618327099</v>
      </c>
      <c r="AJ1201" s="8">
        <v>1</v>
      </c>
    </row>
    <row r="1202" spans="1:36" x14ac:dyDescent="0.35">
      <c r="A1202" s="4">
        <v>161</v>
      </c>
      <c r="B1202" s="5" t="s">
        <v>171</v>
      </c>
      <c r="C1202" s="5">
        <v>6</v>
      </c>
      <c r="D1202" s="6">
        <v>40.6</v>
      </c>
      <c r="E1202" s="7">
        <v>207</v>
      </c>
      <c r="F1202" s="7">
        <v>9</v>
      </c>
      <c r="G1202" s="7">
        <v>207</v>
      </c>
      <c r="H1202" s="4">
        <v>0</v>
      </c>
      <c r="I1202" s="12">
        <v>4.3478260869565202E-2</v>
      </c>
      <c r="J1202" s="12">
        <v>5.7999444859097901E-2</v>
      </c>
      <c r="K1202" s="13">
        <v>0.40878665243986501</v>
      </c>
      <c r="L1202" s="13">
        <v>0.723152314824694</v>
      </c>
      <c r="M1202" s="13">
        <v>0.61669341959122304</v>
      </c>
      <c r="N1202" s="13">
        <v>0.99254978586613096</v>
      </c>
      <c r="O1202" s="12">
        <v>0.17874396135265699</v>
      </c>
      <c r="P1202" s="13">
        <v>0.72066046150234497</v>
      </c>
      <c r="Q1202" s="13">
        <v>0.99326452631117601</v>
      </c>
      <c r="R1202" s="13">
        <v>0.72118713503411702</v>
      </c>
      <c r="S1202" s="13">
        <v>0.72066046150234497</v>
      </c>
      <c r="T1202" s="13"/>
      <c r="U1202" s="14">
        <v>-2.7925531914893602</v>
      </c>
      <c r="V1202" s="14">
        <v>-2.65151515151515</v>
      </c>
      <c r="W1202" s="7">
        <v>2</v>
      </c>
      <c r="X1202" s="7">
        <v>0</v>
      </c>
      <c r="Y1202" s="7">
        <v>15</v>
      </c>
      <c r="Z1202" s="7">
        <v>0</v>
      </c>
      <c r="AA1202" s="7">
        <v>0</v>
      </c>
      <c r="AB1202" s="7">
        <v>0</v>
      </c>
      <c r="AC1202" s="7">
        <v>0</v>
      </c>
      <c r="AD1202" s="7">
        <v>3</v>
      </c>
      <c r="AE1202" s="12">
        <v>7.2463768115942004E-2</v>
      </c>
      <c r="AF1202" s="12">
        <v>0.2</v>
      </c>
      <c r="AG1202" s="14">
        <v>27</v>
      </c>
      <c r="AH1202" s="14">
        <v>2.68932038834952</v>
      </c>
      <c r="AI1202" s="13">
        <v>-0.83848037864180203</v>
      </c>
      <c r="AJ1202" s="4">
        <v>0</v>
      </c>
    </row>
    <row r="1203" spans="1:36" x14ac:dyDescent="0.35">
      <c r="A1203" s="8">
        <v>162</v>
      </c>
      <c r="B1203" s="9" t="s">
        <v>172</v>
      </c>
      <c r="C1203" s="5">
        <v>6</v>
      </c>
      <c r="D1203" s="10">
        <v>40.5</v>
      </c>
      <c r="E1203" s="11">
        <v>545</v>
      </c>
      <c r="F1203" s="11">
        <v>54</v>
      </c>
      <c r="G1203" s="11">
        <v>0</v>
      </c>
      <c r="H1203" s="8">
        <v>0</v>
      </c>
      <c r="I1203" s="15">
        <v>9.9082568807339497E-2</v>
      </c>
      <c r="J1203" s="15">
        <v>9.9827511410491801E-2</v>
      </c>
      <c r="K1203" s="16">
        <v>0.83997257350657095</v>
      </c>
      <c r="L1203" s="16">
        <v>0.88477919955722195</v>
      </c>
      <c r="M1203" s="16">
        <v>0.69722539618019697</v>
      </c>
      <c r="N1203" s="16">
        <v>0.97118127060458403</v>
      </c>
      <c r="O1203" s="15">
        <v>0.31009174311926602</v>
      </c>
      <c r="P1203" s="16">
        <v>0.96826059068963999</v>
      </c>
      <c r="Q1203" s="16">
        <v>0.99684594615172095</v>
      </c>
      <c r="R1203" s="16">
        <v>0.97179616582926998</v>
      </c>
      <c r="S1203" s="16">
        <v>0.92683728090890705</v>
      </c>
      <c r="T1203" s="16"/>
      <c r="U1203" s="17">
        <v>-2.0874524714828899</v>
      </c>
      <c r="V1203" s="17">
        <v>-2.0485074626865698</v>
      </c>
      <c r="W1203" s="11">
        <v>1</v>
      </c>
      <c r="X1203" s="11">
        <v>0</v>
      </c>
      <c r="Y1203" s="11">
        <v>11</v>
      </c>
      <c r="Z1203" s="11">
        <v>0</v>
      </c>
      <c r="AA1203" s="11">
        <v>0</v>
      </c>
      <c r="AB1203" s="11">
        <v>0</v>
      </c>
      <c r="AC1203" s="11">
        <v>1</v>
      </c>
      <c r="AD1203" s="11">
        <v>5</v>
      </c>
      <c r="AE1203" s="15">
        <v>2.0183486238532101E-2</v>
      </c>
      <c r="AF1203" s="15">
        <v>0.21126760563380301</v>
      </c>
      <c r="AG1203" s="17">
        <v>13.32</v>
      </c>
      <c r="AH1203" s="17">
        <v>3.03142329020333</v>
      </c>
      <c r="AI1203" s="16">
        <v>-0.47634939203378601</v>
      </c>
      <c r="AJ1203" s="8">
        <v>0</v>
      </c>
    </row>
    <row r="1204" spans="1:36" x14ac:dyDescent="0.35">
      <c r="A1204" s="4">
        <v>163</v>
      </c>
      <c r="B1204" s="5" t="s">
        <v>173</v>
      </c>
      <c r="C1204" s="5">
        <v>6</v>
      </c>
      <c r="D1204" s="6">
        <v>40.5</v>
      </c>
      <c r="E1204" s="7">
        <v>285</v>
      </c>
      <c r="F1204" s="7">
        <v>20</v>
      </c>
      <c r="G1204" s="7">
        <v>285</v>
      </c>
      <c r="H1204" s="4">
        <v>3</v>
      </c>
      <c r="I1204" s="12">
        <v>7.0175438596491196E-2</v>
      </c>
      <c r="J1204" s="12">
        <v>7.6653973882320495E-2</v>
      </c>
      <c r="K1204" s="13">
        <v>0.65979600042925501</v>
      </c>
      <c r="L1204" s="13">
        <v>0.81356079919621205</v>
      </c>
      <c r="M1204" s="13">
        <v>0.96750763262398998</v>
      </c>
      <c r="N1204" s="13">
        <v>0.99831338603668596</v>
      </c>
      <c r="O1204" s="12">
        <v>0.23859649122807</v>
      </c>
      <c r="P1204" s="13">
        <v>0.76211434767627895</v>
      </c>
      <c r="Q1204" s="13">
        <v>0.988258612050815</v>
      </c>
      <c r="R1204" s="13">
        <v>0.76583791193851802</v>
      </c>
      <c r="S1204" s="13">
        <v>0.76211434767627895</v>
      </c>
      <c r="T1204" s="13"/>
      <c r="U1204" s="14">
        <v>-8.5938697318007709</v>
      </c>
      <c r="V1204" s="14">
        <v>-8.27675276752767</v>
      </c>
      <c r="W1204" s="7">
        <v>1</v>
      </c>
      <c r="X1204" s="7">
        <v>0</v>
      </c>
      <c r="Y1204" s="7">
        <v>11</v>
      </c>
      <c r="Z1204" s="7">
        <v>0</v>
      </c>
      <c r="AA1204" s="7">
        <v>0</v>
      </c>
      <c r="AB1204" s="7">
        <v>0</v>
      </c>
      <c r="AC1204" s="7">
        <v>0</v>
      </c>
      <c r="AD1204" s="7">
        <v>1</v>
      </c>
      <c r="AE1204" s="12">
        <v>3.8596491228070198E-2</v>
      </c>
      <c r="AF1204" s="12">
        <v>0.33333333333333298</v>
      </c>
      <c r="AG1204" s="14">
        <v>17.5</v>
      </c>
      <c r="AH1204" s="14">
        <v>2.9471830985915499</v>
      </c>
      <c r="AI1204" s="13">
        <v>-0.62171216397373996</v>
      </c>
      <c r="AJ1204" s="4">
        <v>1</v>
      </c>
    </row>
    <row r="1205" spans="1:36" x14ac:dyDescent="0.35">
      <c r="A1205" s="8">
        <v>164</v>
      </c>
      <c r="B1205" s="9" t="s">
        <v>174</v>
      </c>
      <c r="C1205" s="5">
        <v>6</v>
      </c>
      <c r="D1205" s="10">
        <v>40.4</v>
      </c>
      <c r="E1205" s="11">
        <v>254</v>
      </c>
      <c r="F1205" s="11">
        <v>23</v>
      </c>
      <c r="G1205" s="11">
        <v>0</v>
      </c>
      <c r="H1205" s="8">
        <v>0</v>
      </c>
      <c r="I1205" s="15">
        <v>9.0551181102362197E-2</v>
      </c>
      <c r="J1205" s="15">
        <v>9.3659068186049202E-2</v>
      </c>
      <c r="K1205" s="16">
        <v>0.72020295457499595</v>
      </c>
      <c r="L1205" s="16">
        <v>0.84306010358474004</v>
      </c>
      <c r="M1205" s="16">
        <v>1.06377038018499</v>
      </c>
      <c r="N1205" s="16">
        <v>1.00189604035237</v>
      </c>
      <c r="O1205" s="15">
        <v>0.28740157480314998</v>
      </c>
      <c r="P1205" s="16">
        <v>1.16600750026984</v>
      </c>
      <c r="Q1205" s="16">
        <v>1.00623522202686</v>
      </c>
      <c r="R1205" s="16">
        <v>1.16895910103384</v>
      </c>
      <c r="S1205" s="16">
        <v>1.1533088483866301</v>
      </c>
      <c r="T1205" s="16"/>
      <c r="U1205" s="17">
        <v>-7.5925925925925899</v>
      </c>
      <c r="V1205" s="17">
        <v>-7.2924901185770796</v>
      </c>
      <c r="W1205" s="11">
        <v>1</v>
      </c>
      <c r="X1205" s="11">
        <v>0</v>
      </c>
      <c r="Y1205" s="11">
        <v>2</v>
      </c>
      <c r="Z1205" s="11">
        <v>1</v>
      </c>
      <c r="AA1205" s="11">
        <v>0</v>
      </c>
      <c r="AB1205" s="11">
        <v>0</v>
      </c>
      <c r="AC1205" s="11">
        <v>1</v>
      </c>
      <c r="AD1205" s="11">
        <v>0</v>
      </c>
      <c r="AE1205" s="15">
        <v>7.8740157480314994E-3</v>
      </c>
      <c r="AF1205" s="15">
        <v>0.26315789473684198</v>
      </c>
      <c r="AG1205" s="17">
        <v>19.295000000000002</v>
      </c>
      <c r="AH1205" s="17">
        <v>2.8063241106719401</v>
      </c>
      <c r="AI1205" s="16">
        <v>-0.66148208035956302</v>
      </c>
      <c r="AJ1205" s="8">
        <v>0</v>
      </c>
    </row>
    <row r="1206" spans="1:36" x14ac:dyDescent="0.35">
      <c r="A1206" s="4">
        <v>165</v>
      </c>
      <c r="B1206" s="5" t="s">
        <v>175</v>
      </c>
      <c r="C1206" s="5">
        <v>6</v>
      </c>
      <c r="D1206" s="6">
        <v>40.299999999999997</v>
      </c>
      <c r="E1206" s="7">
        <v>551</v>
      </c>
      <c r="F1206" s="7">
        <v>47</v>
      </c>
      <c r="G1206" s="7">
        <v>0</v>
      </c>
      <c r="H1206" s="4">
        <v>0</v>
      </c>
      <c r="I1206" s="12">
        <v>8.5299455535390201E-2</v>
      </c>
      <c r="J1206" s="12">
        <v>8.7434323793600999E-2</v>
      </c>
      <c r="K1206" s="13">
        <v>0.69319566306000802</v>
      </c>
      <c r="L1206" s="13">
        <v>0.77584597948479594</v>
      </c>
      <c r="M1206" s="13">
        <v>1.0409760357694</v>
      </c>
      <c r="N1206" s="13">
        <v>1.00351884855409</v>
      </c>
      <c r="O1206" s="12">
        <v>0.30852994555353902</v>
      </c>
      <c r="P1206" s="13">
        <v>0.90039734703126395</v>
      </c>
      <c r="Q1206" s="13">
        <v>0.990676574828531</v>
      </c>
      <c r="R1206" s="13">
        <v>0.90027466067904505</v>
      </c>
      <c r="S1206" s="13">
        <v>0.89804358205479695</v>
      </c>
      <c r="T1206" s="13"/>
      <c r="U1206" s="14">
        <v>-3.9083969465648898</v>
      </c>
      <c r="V1206" s="14">
        <v>-3.8352059925093598</v>
      </c>
      <c r="W1206" s="7">
        <v>0</v>
      </c>
      <c r="X1206" s="7">
        <v>0</v>
      </c>
      <c r="Y1206" s="7">
        <v>1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12">
        <v>1.81488203266788E-3</v>
      </c>
      <c r="AF1206" s="12">
        <v>0.28571428571428598</v>
      </c>
      <c r="AG1206" s="14">
        <v>13.5</v>
      </c>
      <c r="AH1206" s="14">
        <v>2.8720292504570399</v>
      </c>
      <c r="AI1206" s="13">
        <v>-0.51136247164715498</v>
      </c>
      <c r="AJ1206" s="4">
        <v>0</v>
      </c>
    </row>
    <row r="1207" spans="1:36" x14ac:dyDescent="0.35">
      <c r="A1207" s="8">
        <v>166</v>
      </c>
      <c r="B1207" s="9" t="s">
        <v>176</v>
      </c>
      <c r="C1207" s="5">
        <v>6</v>
      </c>
      <c r="D1207" s="10">
        <v>40.200000000000003</v>
      </c>
      <c r="E1207" s="11">
        <v>202</v>
      </c>
      <c r="F1207" s="11">
        <v>19</v>
      </c>
      <c r="G1207" s="11">
        <v>0</v>
      </c>
      <c r="H1207" s="8">
        <v>0</v>
      </c>
      <c r="I1207" s="15">
        <v>9.4059405940594101E-2</v>
      </c>
      <c r="J1207" s="15">
        <v>9.6953596771032602E-2</v>
      </c>
      <c r="K1207" s="16">
        <v>0.75346816447855602</v>
      </c>
      <c r="L1207" s="16">
        <v>0.87620209040812502</v>
      </c>
      <c r="M1207" s="16">
        <v>0.83588147071726904</v>
      </c>
      <c r="N1207" s="16">
        <v>0.99383996501945804</v>
      </c>
      <c r="O1207" s="15">
        <v>0.33663366336633699</v>
      </c>
      <c r="P1207" s="16">
        <v>0.94221223910027296</v>
      </c>
      <c r="Q1207" s="16">
        <v>0.99778295330243205</v>
      </c>
      <c r="R1207" s="16">
        <v>0.94087786846089705</v>
      </c>
      <c r="S1207" s="16">
        <v>0.89459307557614298</v>
      </c>
      <c r="T1207" s="16"/>
      <c r="U1207" s="17">
        <v>-7.08673469387755</v>
      </c>
      <c r="V1207" s="17">
        <v>-6.7427184466019403</v>
      </c>
      <c r="W1207" s="11">
        <v>0</v>
      </c>
      <c r="X1207" s="11">
        <v>0</v>
      </c>
      <c r="Y1207" s="11">
        <v>0</v>
      </c>
      <c r="Z1207" s="11">
        <v>0</v>
      </c>
      <c r="AA1207" s="11">
        <v>0</v>
      </c>
      <c r="AB1207" s="11">
        <v>0</v>
      </c>
      <c r="AC1207" s="11">
        <v>0</v>
      </c>
      <c r="AD1207" s="11">
        <v>0</v>
      </c>
      <c r="AE1207" s="15">
        <v>0</v>
      </c>
      <c r="AF1207" s="15">
        <v>0.20689655172413801</v>
      </c>
      <c r="AG1207" s="17">
        <v>13.23</v>
      </c>
      <c r="AH1207" s="17">
        <v>2.9752475247524801</v>
      </c>
      <c r="AI1207" s="16">
        <v>-0.37740347867679203</v>
      </c>
      <c r="AJ1207" s="8">
        <v>0</v>
      </c>
    </row>
    <row r="1208" spans="1:36" x14ac:dyDescent="0.35">
      <c r="A1208" s="4">
        <v>167</v>
      </c>
      <c r="B1208" s="5" t="s">
        <v>177</v>
      </c>
      <c r="C1208" s="5">
        <v>6</v>
      </c>
      <c r="D1208" s="6">
        <v>40.1</v>
      </c>
      <c r="E1208" s="7">
        <v>110</v>
      </c>
      <c r="F1208" s="7">
        <v>3</v>
      </c>
      <c r="G1208" s="7">
        <v>0</v>
      </c>
      <c r="H1208" s="4">
        <v>3</v>
      </c>
      <c r="I1208" s="12">
        <v>2.7272727272727299E-2</v>
      </c>
      <c r="J1208" s="12">
        <v>5.5826691688415003E-2</v>
      </c>
      <c r="K1208" s="13">
        <v>0.21164762525962799</v>
      </c>
      <c r="L1208" s="13">
        <v>0.71475060346117103</v>
      </c>
      <c r="M1208" s="13">
        <v>0.31954101016821002</v>
      </c>
      <c r="N1208" s="13">
        <v>0.99143224038521205</v>
      </c>
      <c r="O1208" s="12">
        <v>0.218181818181818</v>
      </c>
      <c r="P1208" s="13">
        <v>0.44743669223834498</v>
      </c>
      <c r="Q1208" s="13">
        <v>0.99276609869904897</v>
      </c>
      <c r="R1208" s="13">
        <v>0.449582948255079</v>
      </c>
      <c r="S1208" s="13">
        <v>0.37837601487502098</v>
      </c>
      <c r="T1208" s="13"/>
      <c r="U1208" s="14">
        <v>-3.5961538461538498</v>
      </c>
      <c r="V1208" s="14">
        <v>-3.2807017543859698</v>
      </c>
      <c r="W1208" s="7">
        <v>0</v>
      </c>
      <c r="X1208" s="7">
        <v>0</v>
      </c>
      <c r="Y1208" s="7">
        <v>0</v>
      </c>
      <c r="Z1208" s="7">
        <v>0</v>
      </c>
      <c r="AA1208" s="7">
        <v>0</v>
      </c>
      <c r="AB1208" s="7">
        <v>0</v>
      </c>
      <c r="AC1208" s="7">
        <v>0</v>
      </c>
      <c r="AD1208" s="7">
        <v>0</v>
      </c>
      <c r="AE1208" s="12">
        <v>0</v>
      </c>
      <c r="AF1208" s="12">
        <v>0</v>
      </c>
      <c r="AG1208" s="14">
        <v>37.744999999999997</v>
      </c>
      <c r="AH1208" s="14">
        <v>2.3669724770642202</v>
      </c>
      <c r="AI1208" s="13">
        <v>-1.1292405914269401</v>
      </c>
      <c r="AJ1208" s="4">
        <v>1</v>
      </c>
    </row>
    <row r="1209" spans="1:36" x14ac:dyDescent="0.35">
      <c r="A1209" s="8">
        <v>168</v>
      </c>
      <c r="B1209" s="9" t="s">
        <v>178</v>
      </c>
      <c r="C1209" s="5">
        <v>6</v>
      </c>
      <c r="D1209" s="10">
        <v>40.1</v>
      </c>
      <c r="E1209" s="11">
        <v>438</v>
      </c>
      <c r="F1209" s="11">
        <v>44</v>
      </c>
      <c r="G1209" s="11">
        <v>0</v>
      </c>
      <c r="H1209" s="8">
        <v>0</v>
      </c>
      <c r="I1209" s="15">
        <v>0.100456621004566</v>
      </c>
      <c r="J1209" s="15">
        <v>0.10119017200411801</v>
      </c>
      <c r="K1209" s="16">
        <v>0.76757475929409003</v>
      </c>
      <c r="L1209" s="16">
        <v>0.83815773514186898</v>
      </c>
      <c r="M1209" s="16">
        <v>1.0845656903643199</v>
      </c>
      <c r="N1209" s="16">
        <v>1.0056343294138299</v>
      </c>
      <c r="O1209" s="15">
        <v>0.312785388127854</v>
      </c>
      <c r="P1209" s="16">
        <v>1.1178629690614901</v>
      </c>
      <c r="Q1209" s="16">
        <v>1.0085152579086401</v>
      </c>
      <c r="R1209" s="16">
        <v>1.1206199035742399</v>
      </c>
      <c r="S1209" s="16">
        <v>1.14815823229544</v>
      </c>
      <c r="T1209" s="16"/>
      <c r="U1209" s="17">
        <v>-9.4043062200956999</v>
      </c>
      <c r="V1209" s="17">
        <v>-9.1845794392523405</v>
      </c>
      <c r="W1209" s="11">
        <v>0</v>
      </c>
      <c r="X1209" s="11">
        <v>0</v>
      </c>
      <c r="Y1209" s="11">
        <v>1</v>
      </c>
      <c r="Z1209" s="11">
        <v>0</v>
      </c>
      <c r="AA1209" s="11">
        <v>0</v>
      </c>
      <c r="AB1209" s="11">
        <v>0</v>
      </c>
      <c r="AC1209" s="11">
        <v>0</v>
      </c>
      <c r="AD1209" s="11">
        <v>0</v>
      </c>
      <c r="AE1209" s="15">
        <v>2.2831050228310501E-3</v>
      </c>
      <c r="AF1209" s="15">
        <v>0.32692307692307698</v>
      </c>
      <c r="AG1209" s="17">
        <v>16.88</v>
      </c>
      <c r="AH1209" s="17">
        <v>2.9954128440367001</v>
      </c>
      <c r="AI1209" s="16">
        <v>-0.744981580232282</v>
      </c>
      <c r="AJ1209" s="8">
        <v>0</v>
      </c>
    </row>
    <row r="1210" spans="1:36" x14ac:dyDescent="0.35">
      <c r="A1210" s="4">
        <v>169</v>
      </c>
      <c r="B1210" s="5" t="s">
        <v>179</v>
      </c>
      <c r="C1210" s="5">
        <v>6</v>
      </c>
      <c r="D1210" s="6">
        <v>40.1</v>
      </c>
      <c r="E1210" s="7">
        <v>279</v>
      </c>
      <c r="F1210" s="7">
        <v>26</v>
      </c>
      <c r="G1210" s="7">
        <v>2</v>
      </c>
      <c r="H1210" s="4">
        <v>0</v>
      </c>
      <c r="I1210" s="12">
        <v>9.3189964157706098E-2</v>
      </c>
      <c r="J1210" s="12">
        <v>9.5589334963193995E-2</v>
      </c>
      <c r="K1210" s="13">
        <v>0.77767518661016399</v>
      </c>
      <c r="L1210" s="13">
        <v>0.87279476133652101</v>
      </c>
      <c r="M1210" s="13">
        <v>1.0988847087059099</v>
      </c>
      <c r="N1210" s="13">
        <v>1.0045474644449399</v>
      </c>
      <c r="O1210" s="12">
        <v>0.329749103942652</v>
      </c>
      <c r="P1210" s="13">
        <v>1.0051102083044099</v>
      </c>
      <c r="Q1210" s="13">
        <v>1.0002487974872001</v>
      </c>
      <c r="R1210" s="13">
        <v>1.00318396070608</v>
      </c>
      <c r="S1210" s="13">
        <v>1.04236825536002</v>
      </c>
      <c r="T1210" s="13"/>
      <c r="U1210" s="14">
        <v>-8.7121212121212093</v>
      </c>
      <c r="V1210" s="14">
        <v>-8.3941605839416091</v>
      </c>
      <c r="W1210" s="7">
        <v>0</v>
      </c>
      <c r="X1210" s="7">
        <v>0</v>
      </c>
      <c r="Y1210" s="7">
        <v>5</v>
      </c>
      <c r="Z1210" s="7">
        <v>0</v>
      </c>
      <c r="AA1210" s="7">
        <v>0</v>
      </c>
      <c r="AB1210" s="7">
        <v>0</v>
      </c>
      <c r="AC1210" s="7">
        <v>0</v>
      </c>
      <c r="AD1210" s="7">
        <v>1</v>
      </c>
      <c r="AE1210" s="12">
        <v>1.7921146953405E-2</v>
      </c>
      <c r="AF1210" s="12">
        <v>0.27272727272727298</v>
      </c>
      <c r="AG1210" s="14">
        <v>15.84</v>
      </c>
      <c r="AH1210" s="14">
        <v>2.8207885304659501</v>
      </c>
      <c r="AI1210" s="13">
        <v>-0.55200743573017597</v>
      </c>
      <c r="AJ1210" s="4">
        <v>0</v>
      </c>
    </row>
    <row r="1211" spans="1:36" x14ac:dyDescent="0.35">
      <c r="A1211" s="8">
        <v>170</v>
      </c>
      <c r="B1211" s="9" t="s">
        <v>180</v>
      </c>
      <c r="C1211" s="5">
        <v>6</v>
      </c>
      <c r="D1211" s="10">
        <v>39.9</v>
      </c>
      <c r="E1211" s="11">
        <v>644</v>
      </c>
      <c r="F1211" s="11">
        <v>73</v>
      </c>
      <c r="G1211" s="11">
        <v>0</v>
      </c>
      <c r="H1211" s="8">
        <v>0</v>
      </c>
      <c r="I1211" s="15">
        <v>0.113354037267081</v>
      </c>
      <c r="J1211" s="15">
        <v>0.11273835310238001</v>
      </c>
      <c r="K1211" s="16">
        <v>0.92950094046198295</v>
      </c>
      <c r="L1211" s="16">
        <v>0.94652365149797701</v>
      </c>
      <c r="M1211" s="16">
        <v>0.82473220667561897</v>
      </c>
      <c r="N1211" s="16">
        <v>0.98073163102438898</v>
      </c>
      <c r="O1211" s="15">
        <v>0.315217391304348</v>
      </c>
      <c r="P1211" s="16">
        <v>1.1157227733584301</v>
      </c>
      <c r="Q1211" s="16">
        <v>1.01326305911723</v>
      </c>
      <c r="R1211" s="16">
        <v>1.11772043289071</v>
      </c>
      <c r="S1211" s="16">
        <v>1.1697200401366299</v>
      </c>
      <c r="T1211" s="16"/>
      <c r="U1211" s="17">
        <v>-5.1555915721231802</v>
      </c>
      <c r="V1211" s="17">
        <v>-5.0733652312599702</v>
      </c>
      <c r="W1211" s="11">
        <v>0</v>
      </c>
      <c r="X1211" s="11">
        <v>0</v>
      </c>
      <c r="Y1211" s="11">
        <v>1</v>
      </c>
      <c r="Z1211" s="11">
        <v>0</v>
      </c>
      <c r="AA1211" s="11">
        <v>0</v>
      </c>
      <c r="AB1211" s="11">
        <v>0</v>
      </c>
      <c r="AC1211" s="11">
        <v>0</v>
      </c>
      <c r="AD1211" s="11">
        <v>0</v>
      </c>
      <c r="AE1211" s="15">
        <v>1.5527950310559001E-3</v>
      </c>
      <c r="AF1211" s="15">
        <v>0.219512195121951</v>
      </c>
      <c r="AG1211" s="17">
        <v>12.1</v>
      </c>
      <c r="AH1211" s="17">
        <v>2.9796238244514099</v>
      </c>
      <c r="AI1211" s="16">
        <v>-0.41051240559463897</v>
      </c>
      <c r="AJ1211" s="8">
        <v>0</v>
      </c>
    </row>
    <row r="1212" spans="1:36" x14ac:dyDescent="0.35">
      <c r="A1212" s="4">
        <v>171</v>
      </c>
      <c r="B1212" s="5" t="s">
        <v>181</v>
      </c>
      <c r="C1212" s="5">
        <v>6</v>
      </c>
      <c r="D1212" s="6">
        <v>39.5</v>
      </c>
      <c r="E1212" s="7">
        <v>407</v>
      </c>
      <c r="F1212" s="7">
        <v>39</v>
      </c>
      <c r="G1212" s="7">
        <v>0</v>
      </c>
      <c r="H1212" s="4">
        <v>0</v>
      </c>
      <c r="I1212" s="12">
        <v>9.5823095823095797E-2</v>
      </c>
      <c r="J1212" s="12">
        <v>9.7218993561381403E-2</v>
      </c>
      <c r="K1212" s="13">
        <v>0.75945823958940895</v>
      </c>
      <c r="L1212" s="13">
        <v>0.83821862371320499</v>
      </c>
      <c r="M1212" s="13">
        <v>0.78994247028937803</v>
      </c>
      <c r="N1212" s="13">
        <v>0.98491439350077903</v>
      </c>
      <c r="O1212" s="12">
        <v>0.35380835380835401</v>
      </c>
      <c r="P1212" s="13">
        <v>0.98103323455933</v>
      </c>
      <c r="Q1212" s="13">
        <v>0.99861701596831398</v>
      </c>
      <c r="R1212" s="13">
        <v>0.98167432314052605</v>
      </c>
      <c r="S1212" s="13">
        <v>0.888234621212313</v>
      </c>
      <c r="T1212" s="13"/>
      <c r="U1212" s="14">
        <v>-4.7441253263707601</v>
      </c>
      <c r="V1212" s="14">
        <v>-4.6234096692111999</v>
      </c>
      <c r="W1212" s="7">
        <v>0</v>
      </c>
      <c r="X1212" s="7">
        <v>0</v>
      </c>
      <c r="Y1212" s="7">
        <v>3</v>
      </c>
      <c r="Z1212" s="7">
        <v>0</v>
      </c>
      <c r="AA1212" s="7">
        <v>0</v>
      </c>
      <c r="AB1212" s="7">
        <v>0</v>
      </c>
      <c r="AC1212" s="7">
        <v>0</v>
      </c>
      <c r="AD1212" s="7">
        <v>1</v>
      </c>
      <c r="AE1212" s="12">
        <v>7.3710073710073704E-3</v>
      </c>
      <c r="AF1212" s="12">
        <v>0.22916666666666699</v>
      </c>
      <c r="AG1212" s="14">
        <v>13.86</v>
      </c>
      <c r="AH1212" s="14">
        <v>2.8987654320987701</v>
      </c>
      <c r="AI1212" s="13">
        <v>-0.57741443661200698</v>
      </c>
      <c r="AJ1212" s="4">
        <v>0</v>
      </c>
    </row>
    <row r="1213" spans="1:36" x14ac:dyDescent="0.35">
      <c r="A1213" s="8">
        <v>172</v>
      </c>
      <c r="B1213" s="9" t="s">
        <v>182</v>
      </c>
      <c r="C1213" s="5">
        <v>6</v>
      </c>
      <c r="D1213" s="10">
        <v>39.5</v>
      </c>
      <c r="E1213" s="11">
        <v>118</v>
      </c>
      <c r="F1213" s="11">
        <v>10</v>
      </c>
      <c r="G1213" s="11">
        <v>0</v>
      </c>
      <c r="H1213" s="8">
        <v>7</v>
      </c>
      <c r="I1213" s="15">
        <v>8.4745762711864403E-2</v>
      </c>
      <c r="J1213" s="15">
        <v>9.2202742450137695E-2</v>
      </c>
      <c r="K1213" s="16">
        <v>0.62768495935088298</v>
      </c>
      <c r="L1213" s="16">
        <v>0.85508592404260497</v>
      </c>
      <c r="M1213" s="16">
        <v>0.32005808357770499</v>
      </c>
      <c r="N1213" s="16">
        <v>0.98311705312762898</v>
      </c>
      <c r="O1213" s="15">
        <v>0.29661016949152502</v>
      </c>
      <c r="P1213" s="16">
        <v>0.84147253526362598</v>
      </c>
      <c r="Q1213" s="16">
        <v>0.996358370495257</v>
      </c>
      <c r="R1213" s="16">
        <v>0.84071986772255902</v>
      </c>
      <c r="S1213" s="16">
        <v>0.81351821192399298</v>
      </c>
      <c r="T1213" s="16"/>
      <c r="U1213" s="17">
        <v>-8.0088495575221206</v>
      </c>
      <c r="V1213" s="17">
        <v>-7.3577235772357703</v>
      </c>
      <c r="W1213" s="11">
        <v>0</v>
      </c>
      <c r="X1213" s="11">
        <v>0</v>
      </c>
      <c r="Y1213" s="11">
        <v>0</v>
      </c>
      <c r="Z1213" s="11">
        <v>0</v>
      </c>
      <c r="AA1213" s="11">
        <v>0</v>
      </c>
      <c r="AB1213" s="11">
        <v>0</v>
      </c>
      <c r="AC1213" s="11">
        <v>0</v>
      </c>
      <c r="AD1213" s="11">
        <v>0</v>
      </c>
      <c r="AE1213" s="15">
        <v>0</v>
      </c>
      <c r="AF1213" s="15">
        <v>0.105263157894737</v>
      </c>
      <c r="AG1213" s="17">
        <v>16.63</v>
      </c>
      <c r="AH1213" s="17">
        <v>2.9830508474576298</v>
      </c>
      <c r="AI1213" s="16">
        <v>-0.686494241457694</v>
      </c>
      <c r="AJ1213" s="8">
        <v>1</v>
      </c>
    </row>
    <row r="1214" spans="1:36" x14ac:dyDescent="0.35">
      <c r="A1214" s="4">
        <v>173</v>
      </c>
      <c r="B1214" s="5" t="s">
        <v>183</v>
      </c>
      <c r="C1214" s="5">
        <v>6</v>
      </c>
      <c r="D1214" s="6">
        <v>39.4</v>
      </c>
      <c r="E1214" s="7">
        <v>362</v>
      </c>
      <c r="F1214" s="7">
        <v>20</v>
      </c>
      <c r="G1214" s="7">
        <v>361</v>
      </c>
      <c r="H1214" s="4">
        <v>3</v>
      </c>
      <c r="I1214" s="12">
        <v>5.5248618784530398E-2</v>
      </c>
      <c r="J1214" s="12">
        <v>6.2738463272173597E-2</v>
      </c>
      <c r="K1214" s="13">
        <v>0.51999850705806605</v>
      </c>
      <c r="L1214" s="13">
        <v>0.70908967525320399</v>
      </c>
      <c r="M1214" s="13">
        <v>0.64459874608578105</v>
      </c>
      <c r="N1214" s="13">
        <v>0.99338565447620597</v>
      </c>
      <c r="O1214" s="12">
        <v>0.212707182320442</v>
      </c>
      <c r="P1214" s="13">
        <v>1.0205971064596999</v>
      </c>
      <c r="Q1214" s="13">
        <v>1.0007687521378501</v>
      </c>
      <c r="R1214" s="13">
        <v>1.0208497634652201</v>
      </c>
      <c r="S1214" s="13">
        <v>1.0199565127936601</v>
      </c>
      <c r="T1214" s="13"/>
      <c r="U1214" s="14">
        <v>-4.65256797583082</v>
      </c>
      <c r="V1214" s="14">
        <v>-4.5161290322580703</v>
      </c>
      <c r="W1214" s="7">
        <v>0</v>
      </c>
      <c r="X1214" s="7">
        <v>0</v>
      </c>
      <c r="Y1214" s="7">
        <v>2</v>
      </c>
      <c r="Z1214" s="7">
        <v>0</v>
      </c>
      <c r="AA1214" s="7">
        <v>0</v>
      </c>
      <c r="AB1214" s="7">
        <v>0</v>
      </c>
      <c r="AC1214" s="7">
        <v>1</v>
      </c>
      <c r="AD1214" s="7">
        <v>1</v>
      </c>
      <c r="AE1214" s="12">
        <v>5.5248618784530402E-3</v>
      </c>
      <c r="AF1214" s="12">
        <v>0.3</v>
      </c>
      <c r="AG1214" s="14">
        <v>28.055</v>
      </c>
      <c r="AH1214" s="14">
        <v>2.5027624309392298</v>
      </c>
      <c r="AI1214" s="13">
        <v>-0.950738445799857</v>
      </c>
      <c r="AJ1214" s="4">
        <v>1</v>
      </c>
    </row>
    <row r="1215" spans="1:36" x14ac:dyDescent="0.35">
      <c r="A1215" s="8">
        <v>174</v>
      </c>
      <c r="B1215" s="9" t="s">
        <v>184</v>
      </c>
      <c r="C1215" s="5">
        <v>6</v>
      </c>
      <c r="D1215" s="10">
        <v>39.299999999999997</v>
      </c>
      <c r="E1215" s="11">
        <v>382</v>
      </c>
      <c r="F1215" s="11">
        <v>19</v>
      </c>
      <c r="G1215" s="11">
        <v>381</v>
      </c>
      <c r="H1215" s="8">
        <v>0</v>
      </c>
      <c r="I1215" s="15">
        <v>4.9738219895287997E-2</v>
      </c>
      <c r="J1215" s="15">
        <v>5.7661944881499699E-2</v>
      </c>
      <c r="K1215" s="16">
        <v>0.46810902760919498</v>
      </c>
      <c r="L1215" s="16">
        <v>0.67084588588689398</v>
      </c>
      <c r="M1215" s="16">
        <v>0.56409838773024101</v>
      </c>
      <c r="N1215" s="16">
        <v>0.99075431518824897</v>
      </c>
      <c r="O1215" s="15">
        <v>0.159685863874346</v>
      </c>
      <c r="P1215" s="16">
        <v>0.91686298623788698</v>
      </c>
      <c r="Q1215" s="16">
        <v>0.996725708991548</v>
      </c>
      <c r="R1215" s="16">
        <v>0.916058438455567</v>
      </c>
      <c r="S1215" s="16">
        <v>0.90626117028184305</v>
      </c>
      <c r="T1215" s="16"/>
      <c r="U1215" s="17">
        <v>-0.36811594202898601</v>
      </c>
      <c r="V1215" s="17">
        <v>-0.35774647887324001</v>
      </c>
      <c r="W1215" s="11">
        <v>3</v>
      </c>
      <c r="X1215" s="11">
        <v>0</v>
      </c>
      <c r="Y1215" s="11">
        <v>26</v>
      </c>
      <c r="Z1215" s="11">
        <v>2</v>
      </c>
      <c r="AA1215" s="11">
        <v>1</v>
      </c>
      <c r="AB1215" s="11">
        <v>0</v>
      </c>
      <c r="AC1215" s="11">
        <v>1</v>
      </c>
      <c r="AD1215" s="11">
        <v>10</v>
      </c>
      <c r="AE1215" s="15">
        <v>6.8062827225130906E-2</v>
      </c>
      <c r="AF1215" s="15">
        <v>0.15384615384615399</v>
      </c>
      <c r="AG1215" s="17">
        <v>28</v>
      </c>
      <c r="AH1215" s="17">
        <v>2.5646437994723001</v>
      </c>
      <c r="AI1215" s="16">
        <v>-1.00036625562913</v>
      </c>
      <c r="AJ1215" s="8">
        <v>0</v>
      </c>
    </row>
    <row r="1216" spans="1:36" x14ac:dyDescent="0.35">
      <c r="A1216" s="4">
        <v>175</v>
      </c>
      <c r="B1216" s="5" t="s">
        <v>185</v>
      </c>
      <c r="C1216" s="5">
        <v>6</v>
      </c>
      <c r="D1216" s="6">
        <v>39.200000000000003</v>
      </c>
      <c r="E1216" s="7">
        <v>503</v>
      </c>
      <c r="F1216" s="7">
        <v>44</v>
      </c>
      <c r="G1216" s="7">
        <v>0</v>
      </c>
      <c r="H1216" s="4">
        <v>0</v>
      </c>
      <c r="I1216" s="12">
        <v>8.74751491053678E-2</v>
      </c>
      <c r="J1216" s="12">
        <v>8.9552050974350095E-2</v>
      </c>
      <c r="K1216" s="13">
        <v>0.69915851321470801</v>
      </c>
      <c r="L1216" s="13">
        <v>0.78469016377071399</v>
      </c>
      <c r="M1216" s="13">
        <v>0.94784322343519301</v>
      </c>
      <c r="N1216" s="13">
        <v>0.99512206037308304</v>
      </c>
      <c r="O1216" s="12">
        <v>0.3220675944334</v>
      </c>
      <c r="P1216" s="13">
        <v>0.87021051666861104</v>
      </c>
      <c r="Q1216" s="13">
        <v>0.98819719267052297</v>
      </c>
      <c r="R1216" s="13">
        <v>0.87175116699550104</v>
      </c>
      <c r="S1216" s="13">
        <v>0.92753501025232798</v>
      </c>
      <c r="T1216" s="13"/>
      <c r="U1216" s="14">
        <v>-5.0595744680851098</v>
      </c>
      <c r="V1216" s="14">
        <v>-4.9541666666666702</v>
      </c>
      <c r="W1216" s="7">
        <v>0</v>
      </c>
      <c r="X1216" s="7">
        <v>0</v>
      </c>
      <c r="Y1216" s="7">
        <v>2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12">
        <v>3.9761431411530802E-3</v>
      </c>
      <c r="AF1216" s="12">
        <v>0.27536231884057999</v>
      </c>
      <c r="AG1216" s="14">
        <v>13.5</v>
      </c>
      <c r="AH1216" s="14">
        <v>2.956</v>
      </c>
      <c r="AI1216" s="13">
        <v>-0.55939131595837699</v>
      </c>
      <c r="AJ1216" s="4">
        <v>0</v>
      </c>
    </row>
    <row r="1217" spans="1:36" x14ac:dyDescent="0.35">
      <c r="A1217" s="8">
        <v>176</v>
      </c>
      <c r="B1217" s="9" t="s">
        <v>186</v>
      </c>
      <c r="C1217" s="5">
        <v>6</v>
      </c>
      <c r="D1217" s="10">
        <v>38.9</v>
      </c>
      <c r="E1217" s="11">
        <v>287</v>
      </c>
      <c r="F1217" s="11">
        <v>10</v>
      </c>
      <c r="G1217" s="11">
        <v>287</v>
      </c>
      <c r="H1217" s="8">
        <v>0</v>
      </c>
      <c r="I1217" s="15">
        <v>3.4843205574912897E-2</v>
      </c>
      <c r="J1217" s="15">
        <v>4.7574451179928097E-2</v>
      </c>
      <c r="K1217" s="16">
        <v>0.32759905944658102</v>
      </c>
      <c r="L1217" s="16">
        <v>0.63034534922854202</v>
      </c>
      <c r="M1217" s="16">
        <v>0.78557624016114602</v>
      </c>
      <c r="N1217" s="16">
        <v>0.99779845582288196</v>
      </c>
      <c r="O1217" s="15">
        <v>0.19512195121951201</v>
      </c>
      <c r="P1217" s="16">
        <v>0.78898362719110504</v>
      </c>
      <c r="Q1217" s="16">
        <v>0.99483802193386695</v>
      </c>
      <c r="R1217" s="16">
        <v>0.79006992056251002</v>
      </c>
      <c r="S1217" s="16">
        <v>0.78898362719110504</v>
      </c>
      <c r="T1217" s="16"/>
      <c r="U1217" s="17">
        <v>-1.8247011952191201</v>
      </c>
      <c r="V1217" s="17">
        <v>-1.7547892720306499</v>
      </c>
      <c r="W1217" s="11">
        <v>1</v>
      </c>
      <c r="X1217" s="11">
        <v>0</v>
      </c>
      <c r="Y1217" s="11">
        <v>17</v>
      </c>
      <c r="Z1217" s="11">
        <v>1</v>
      </c>
      <c r="AA1217" s="11">
        <v>0</v>
      </c>
      <c r="AB1217" s="11">
        <v>0</v>
      </c>
      <c r="AC1217" s="11">
        <v>0</v>
      </c>
      <c r="AD1217" s="11">
        <v>6</v>
      </c>
      <c r="AE1217" s="15">
        <v>5.9233449477351902E-2</v>
      </c>
      <c r="AF1217" s="15">
        <v>0.22222222222222199</v>
      </c>
      <c r="AG1217" s="17">
        <v>44</v>
      </c>
      <c r="AH1217" s="17">
        <v>2.4456140350877198</v>
      </c>
      <c r="AI1217" s="16">
        <v>-1.1618814731997</v>
      </c>
      <c r="AJ1217" s="8">
        <v>0</v>
      </c>
    </row>
    <row r="1218" spans="1:36" x14ac:dyDescent="0.35">
      <c r="A1218" s="4">
        <v>177</v>
      </c>
      <c r="B1218" s="5" t="s">
        <v>187</v>
      </c>
      <c r="C1218" s="5">
        <v>6</v>
      </c>
      <c r="D1218" s="6">
        <v>38.700000000000003</v>
      </c>
      <c r="E1218" s="7">
        <v>781</v>
      </c>
      <c r="F1218" s="7">
        <v>76</v>
      </c>
      <c r="G1218" s="7">
        <v>0</v>
      </c>
      <c r="H1218" s="4">
        <v>0</v>
      </c>
      <c r="I1218" s="12">
        <v>9.7311139564660698E-2</v>
      </c>
      <c r="J1218" s="12">
        <v>9.7978160233997302E-2</v>
      </c>
      <c r="K1218" s="13">
        <v>0.81517627624135403</v>
      </c>
      <c r="L1218" s="13">
        <v>0.85425721679993305</v>
      </c>
      <c r="M1218" s="13">
        <v>0.90473472160203405</v>
      </c>
      <c r="N1218" s="13">
        <v>0.98335745807191999</v>
      </c>
      <c r="O1218" s="12">
        <v>0.32522407170294498</v>
      </c>
      <c r="P1218" s="13">
        <v>0.81263281264373399</v>
      </c>
      <c r="Q1218" s="13">
        <v>0.970744517674204</v>
      </c>
      <c r="R1218" s="13">
        <v>0.81419701193902205</v>
      </c>
      <c r="S1218" s="13">
        <v>0.75955163379245205</v>
      </c>
      <c r="T1218" s="13"/>
      <c r="U1218" s="14">
        <v>-8.4980237154150196</v>
      </c>
      <c r="V1218" s="14">
        <v>-8.3875162548764592</v>
      </c>
      <c r="W1218" s="7">
        <v>2</v>
      </c>
      <c r="X1218" s="7">
        <v>0</v>
      </c>
      <c r="Y1218" s="7">
        <v>18</v>
      </c>
      <c r="Z1218" s="7">
        <v>0</v>
      </c>
      <c r="AA1218" s="7">
        <v>1</v>
      </c>
      <c r="AB1218" s="7">
        <v>0</v>
      </c>
      <c r="AC1218" s="7">
        <v>3</v>
      </c>
      <c r="AD1218" s="7">
        <v>3</v>
      </c>
      <c r="AE1218" s="12">
        <v>2.30473751600512E-2</v>
      </c>
      <c r="AF1218" s="12">
        <v>0.29197080291970801</v>
      </c>
      <c r="AG1218" s="14">
        <v>11.16</v>
      </c>
      <c r="AH1218" s="14">
        <v>3.15</v>
      </c>
      <c r="AI1218" s="13">
        <v>-0.35568266231482698</v>
      </c>
      <c r="AJ1218" s="4">
        <v>0</v>
      </c>
    </row>
    <row r="1219" spans="1:36" x14ac:dyDescent="0.35">
      <c r="A1219" s="8">
        <v>178</v>
      </c>
      <c r="B1219" s="9" t="s">
        <v>188</v>
      </c>
      <c r="C1219" s="5">
        <v>6</v>
      </c>
      <c r="D1219" s="10">
        <v>38.700000000000003</v>
      </c>
      <c r="E1219" s="11">
        <v>246</v>
      </c>
      <c r="F1219" s="11">
        <v>13</v>
      </c>
      <c r="G1219" s="11">
        <v>0</v>
      </c>
      <c r="H1219" s="8">
        <v>0</v>
      </c>
      <c r="I1219" s="15">
        <v>5.2845528455284597E-2</v>
      </c>
      <c r="J1219" s="15">
        <v>6.3639504232416905E-2</v>
      </c>
      <c r="K1219" s="16">
        <v>0.42142953859779902</v>
      </c>
      <c r="L1219" s="16">
        <v>0.68042574872119199</v>
      </c>
      <c r="M1219" s="16">
        <v>0.69936023816897497</v>
      </c>
      <c r="N1219" s="16">
        <v>0.994835405724386</v>
      </c>
      <c r="O1219" s="15">
        <v>0.19105691056910601</v>
      </c>
      <c r="P1219" s="16">
        <v>1.0204996768541901</v>
      </c>
      <c r="Q1219" s="16">
        <v>1.0005039547871999</v>
      </c>
      <c r="R1219" s="16">
        <v>1.0217648029364399</v>
      </c>
      <c r="S1219" s="16">
        <v>0.99413141050781395</v>
      </c>
      <c r="T1219" s="16"/>
      <c r="U1219" s="17">
        <v>-5.4357798165137599</v>
      </c>
      <c r="V1219" s="17">
        <v>-5.1973684210526301</v>
      </c>
      <c r="W1219" s="11">
        <v>0</v>
      </c>
      <c r="X1219" s="11">
        <v>0</v>
      </c>
      <c r="Y1219" s="11">
        <v>0</v>
      </c>
      <c r="Z1219" s="11">
        <v>0</v>
      </c>
      <c r="AA1219" s="11">
        <v>0</v>
      </c>
      <c r="AB1219" s="11">
        <v>0</v>
      </c>
      <c r="AC1219" s="11">
        <v>0</v>
      </c>
      <c r="AD1219" s="11">
        <v>0</v>
      </c>
      <c r="AE1219" s="15">
        <v>0</v>
      </c>
      <c r="AF1219" s="15">
        <v>0.3</v>
      </c>
      <c r="AG1219" s="17">
        <v>41.8</v>
      </c>
      <c r="AH1219" s="17">
        <v>2.4204081632653098</v>
      </c>
      <c r="AI1219" s="16">
        <v>-1.26843294862789</v>
      </c>
      <c r="AJ1219" s="8">
        <v>0</v>
      </c>
    </row>
    <row r="1220" spans="1:36" x14ac:dyDescent="0.35">
      <c r="A1220" s="4">
        <v>179</v>
      </c>
      <c r="B1220" s="5" t="s">
        <v>189</v>
      </c>
      <c r="C1220" s="5">
        <v>6</v>
      </c>
      <c r="D1220" s="6">
        <v>38.700000000000003</v>
      </c>
      <c r="E1220" s="7">
        <v>327</v>
      </c>
      <c r="F1220" s="7">
        <v>20</v>
      </c>
      <c r="G1220" s="7">
        <v>0</v>
      </c>
      <c r="H1220" s="4">
        <v>0</v>
      </c>
      <c r="I1220" s="12">
        <v>6.1162079510703397E-2</v>
      </c>
      <c r="J1220" s="12">
        <v>6.8381040281667693E-2</v>
      </c>
      <c r="K1220" s="13">
        <v>0.493664803030474</v>
      </c>
      <c r="L1220" s="13">
        <v>0.68688321996028001</v>
      </c>
      <c r="M1220" s="13">
        <v>0.67414808644844704</v>
      </c>
      <c r="N1220" s="13">
        <v>0.99044128622640304</v>
      </c>
      <c r="O1220" s="12">
        <v>0.20489296636085599</v>
      </c>
      <c r="P1220" s="13">
        <v>1.0127786109700401</v>
      </c>
      <c r="Q1220" s="13">
        <v>1.0004804834885801</v>
      </c>
      <c r="R1220" s="13">
        <v>1.0173075299799801</v>
      </c>
      <c r="S1220" s="13">
        <v>1.17779426654456</v>
      </c>
      <c r="T1220" s="13"/>
      <c r="U1220" s="14">
        <v>-3.3172413793103499</v>
      </c>
      <c r="V1220" s="14">
        <v>-3.2066666666666701</v>
      </c>
      <c r="W1220" s="7">
        <v>2</v>
      </c>
      <c r="X1220" s="7">
        <v>0</v>
      </c>
      <c r="Y1220" s="7">
        <v>4</v>
      </c>
      <c r="Z1220" s="7">
        <v>1</v>
      </c>
      <c r="AA1220" s="7">
        <v>0</v>
      </c>
      <c r="AB1220" s="7">
        <v>0</v>
      </c>
      <c r="AC1220" s="7">
        <v>0</v>
      </c>
      <c r="AD1220" s="7">
        <v>0</v>
      </c>
      <c r="AE1220" s="12">
        <v>1.2232415902140701E-2</v>
      </c>
      <c r="AF1220" s="12">
        <v>0.23529411764705899</v>
      </c>
      <c r="AG1220" s="14">
        <v>33.06</v>
      </c>
      <c r="AH1220" s="14">
        <v>2.4876543209876498</v>
      </c>
      <c r="AI1220" s="13">
        <v>-1.1496114253688601</v>
      </c>
      <c r="AJ1220" s="4">
        <v>0</v>
      </c>
    </row>
    <row r="1221" spans="1:36" x14ac:dyDescent="0.35">
      <c r="A1221" s="8">
        <v>180</v>
      </c>
      <c r="B1221" s="9" t="s">
        <v>190</v>
      </c>
      <c r="C1221" s="5">
        <v>6</v>
      </c>
      <c r="D1221" s="10">
        <v>38.5</v>
      </c>
      <c r="E1221" s="11">
        <v>178</v>
      </c>
      <c r="F1221" s="11">
        <v>8</v>
      </c>
      <c r="G1221" s="11">
        <v>0</v>
      </c>
      <c r="H1221" s="8">
        <v>0</v>
      </c>
      <c r="I1221" s="15">
        <v>4.49438202247191E-2</v>
      </c>
      <c r="J1221" s="15">
        <v>6.0839191238548203E-2</v>
      </c>
      <c r="K1221" s="16">
        <v>0.36095951650319202</v>
      </c>
      <c r="L1221" s="16">
        <v>0.69969880769260095</v>
      </c>
      <c r="M1221" s="16">
        <v>0.37137664689337002</v>
      </c>
      <c r="N1221" s="16">
        <v>0.98650186275345497</v>
      </c>
      <c r="O1221" s="15">
        <v>0.24157303370786501</v>
      </c>
      <c r="P1221" s="16">
        <v>0.62247926942038301</v>
      </c>
      <c r="Q1221" s="16">
        <v>0.99063893409498405</v>
      </c>
      <c r="R1221" s="16">
        <v>0.62328957556361997</v>
      </c>
      <c r="S1221" s="16">
        <v>0.55830806791554699</v>
      </c>
      <c r="T1221" s="16"/>
      <c r="U1221" s="17">
        <v>-1.7321428571428601</v>
      </c>
      <c r="V1221" s="17">
        <v>-1.6348314606741601</v>
      </c>
      <c r="W1221" s="11">
        <v>0</v>
      </c>
      <c r="X1221" s="11">
        <v>0</v>
      </c>
      <c r="Y1221" s="11">
        <v>0</v>
      </c>
      <c r="Z1221" s="11">
        <v>0</v>
      </c>
      <c r="AA1221" s="11">
        <v>0</v>
      </c>
      <c r="AB1221" s="11">
        <v>0</v>
      </c>
      <c r="AC1221" s="11">
        <v>0</v>
      </c>
      <c r="AD1221" s="11">
        <v>0</v>
      </c>
      <c r="AE1221" s="15">
        <v>0</v>
      </c>
      <c r="AF1221" s="15">
        <v>6.25E-2</v>
      </c>
      <c r="AG1221" s="17">
        <v>21.975000000000001</v>
      </c>
      <c r="AH1221" s="17">
        <v>2.7471910112359601</v>
      </c>
      <c r="AI1221" s="16">
        <v>-0.87587855105300505</v>
      </c>
      <c r="AJ1221" s="8">
        <v>0</v>
      </c>
    </row>
    <row r="1222" spans="1:36" x14ac:dyDescent="0.35">
      <c r="A1222" s="4">
        <v>181</v>
      </c>
      <c r="B1222" s="5" t="s">
        <v>191</v>
      </c>
      <c r="C1222" s="5">
        <v>6</v>
      </c>
      <c r="D1222" s="6">
        <v>38.5</v>
      </c>
      <c r="E1222" s="7">
        <v>167</v>
      </c>
      <c r="F1222" s="7">
        <v>11</v>
      </c>
      <c r="G1222" s="7">
        <v>0</v>
      </c>
      <c r="H1222" s="4">
        <v>5</v>
      </c>
      <c r="I1222" s="12">
        <v>6.5868263473053898E-2</v>
      </c>
      <c r="J1222" s="12">
        <v>7.68510832545274E-2</v>
      </c>
      <c r="K1222" s="13">
        <v>0.52812655398705899</v>
      </c>
      <c r="L1222" s="13">
        <v>0.78554010796354101</v>
      </c>
      <c r="M1222" s="13">
        <v>0.45257023807274499</v>
      </c>
      <c r="N1222" s="13">
        <v>0.98560261049513798</v>
      </c>
      <c r="O1222" s="12">
        <v>0.269461077844311</v>
      </c>
      <c r="P1222" s="13">
        <v>0.73319721463499898</v>
      </c>
      <c r="Q1222" s="13">
        <v>0.99230899592747601</v>
      </c>
      <c r="R1222" s="13">
        <v>0.73226560571364796</v>
      </c>
      <c r="S1222" s="13">
        <v>0.61989036067169501</v>
      </c>
      <c r="T1222" s="13"/>
      <c r="U1222" s="14">
        <v>-7.7261146496815298</v>
      </c>
      <c r="V1222" s="14">
        <v>-7.2634730538922199</v>
      </c>
      <c r="W1222" s="7">
        <v>0</v>
      </c>
      <c r="X1222" s="7">
        <v>0</v>
      </c>
      <c r="Y1222" s="7">
        <v>0</v>
      </c>
      <c r="Z1222" s="7">
        <v>0</v>
      </c>
      <c r="AA1222" s="7">
        <v>0</v>
      </c>
      <c r="AB1222" s="7">
        <v>0</v>
      </c>
      <c r="AC1222" s="7">
        <v>0</v>
      </c>
      <c r="AD1222" s="7">
        <v>0</v>
      </c>
      <c r="AE1222" s="12">
        <v>0</v>
      </c>
      <c r="AF1222" s="12">
        <v>0.14285714285714299</v>
      </c>
      <c r="AG1222" s="14">
        <v>16.5</v>
      </c>
      <c r="AH1222" s="14">
        <v>2.6181818181818199</v>
      </c>
      <c r="AI1222" s="13">
        <v>-0.46060433724585098</v>
      </c>
      <c r="AJ1222" s="4">
        <v>1</v>
      </c>
    </row>
    <row r="1223" spans="1:36" x14ac:dyDescent="0.35">
      <c r="A1223" s="8">
        <v>182</v>
      </c>
      <c r="B1223" s="9" t="s">
        <v>192</v>
      </c>
      <c r="C1223" s="5">
        <v>6</v>
      </c>
      <c r="D1223" s="10">
        <v>38.4</v>
      </c>
      <c r="E1223" s="11">
        <v>154</v>
      </c>
      <c r="F1223" s="11">
        <v>10</v>
      </c>
      <c r="G1223" s="11">
        <v>0</v>
      </c>
      <c r="H1223" s="8">
        <v>5</v>
      </c>
      <c r="I1223" s="15">
        <v>6.4935064935064901E-2</v>
      </c>
      <c r="J1223" s="15">
        <v>7.6846753441830604E-2</v>
      </c>
      <c r="K1223" s="16">
        <v>0.51436582997521096</v>
      </c>
      <c r="L1223" s="16">
        <v>0.787553666550311</v>
      </c>
      <c r="M1223" s="16">
        <v>0.67294202104290901</v>
      </c>
      <c r="N1223" s="16">
        <v>0.99416494384060505</v>
      </c>
      <c r="O1223" s="15">
        <v>0.25974025974025999</v>
      </c>
      <c r="P1223" s="16">
        <v>0.79083739801783803</v>
      </c>
      <c r="Q1223" s="16">
        <v>0.99489507068282601</v>
      </c>
      <c r="R1223" s="16">
        <v>0.78952944636829203</v>
      </c>
      <c r="S1223" s="16">
        <v>0.77991812193215004</v>
      </c>
      <c r="T1223" s="16"/>
      <c r="U1223" s="17">
        <v>-9.2133333333333294</v>
      </c>
      <c r="V1223" s="17">
        <v>-8.6374999999999993</v>
      </c>
      <c r="W1223" s="11">
        <v>0</v>
      </c>
      <c r="X1223" s="11">
        <v>0</v>
      </c>
      <c r="Y1223" s="11">
        <v>0</v>
      </c>
      <c r="Z1223" s="11">
        <v>0</v>
      </c>
      <c r="AA1223" s="11">
        <v>0</v>
      </c>
      <c r="AB1223" s="11">
        <v>0</v>
      </c>
      <c r="AC1223" s="11">
        <v>0</v>
      </c>
      <c r="AD1223" s="11">
        <v>0</v>
      </c>
      <c r="AE1223" s="15">
        <v>0</v>
      </c>
      <c r="AF1223" s="15">
        <v>0.16666666666666699</v>
      </c>
      <c r="AG1223" s="17">
        <v>17.190000000000001</v>
      </c>
      <c r="AH1223" s="17">
        <v>3.1038961038960999</v>
      </c>
      <c r="AI1223" s="16">
        <v>-0.67609475823469101</v>
      </c>
      <c r="AJ1223" s="8">
        <v>1</v>
      </c>
    </row>
    <row r="1224" spans="1:36" x14ac:dyDescent="0.35">
      <c r="A1224" s="4">
        <v>183</v>
      </c>
      <c r="B1224" s="5" t="s">
        <v>193</v>
      </c>
      <c r="C1224" s="5">
        <v>6</v>
      </c>
      <c r="D1224" s="6">
        <v>38.4</v>
      </c>
      <c r="E1224" s="7">
        <v>133</v>
      </c>
      <c r="F1224" s="7">
        <v>6</v>
      </c>
      <c r="G1224" s="7">
        <v>0</v>
      </c>
      <c r="H1224" s="4">
        <v>0</v>
      </c>
      <c r="I1224" s="12">
        <v>4.5112781954887202E-2</v>
      </c>
      <c r="J1224" s="12">
        <v>6.4619557972009106E-2</v>
      </c>
      <c r="K1224" s="13">
        <v>0.368564994359737</v>
      </c>
      <c r="L1224" s="13">
        <v>0.75098074526435599</v>
      </c>
      <c r="M1224" s="13">
        <v>0.64561768475316506</v>
      </c>
      <c r="N1224" s="13">
        <v>0.99558252704933403</v>
      </c>
      <c r="O1224" s="12">
        <v>0.24812030075187999</v>
      </c>
      <c r="P1224" s="13">
        <v>0.67028524445712401</v>
      </c>
      <c r="Q1224" s="13">
        <v>0.99426240370972496</v>
      </c>
      <c r="R1224" s="13">
        <v>0.66858475531582995</v>
      </c>
      <c r="S1224" s="13">
        <v>0.71629074115786695</v>
      </c>
      <c r="T1224" s="13"/>
      <c r="U1224" s="14">
        <v>-7.9032258064516103</v>
      </c>
      <c r="V1224" s="14">
        <v>-7.3134328358209002</v>
      </c>
      <c r="W1224" s="7">
        <v>0</v>
      </c>
      <c r="X1224" s="7">
        <v>0</v>
      </c>
      <c r="Y1224" s="7">
        <v>1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12">
        <v>7.5187969924812E-3</v>
      </c>
      <c r="AF1224" s="12">
        <v>0.1</v>
      </c>
      <c r="AG1224" s="14">
        <v>21</v>
      </c>
      <c r="AH1224" s="14">
        <v>2.7862595419847298</v>
      </c>
      <c r="AI1224" s="13">
        <v>-0.87797070979061798</v>
      </c>
      <c r="AJ1224" s="4">
        <v>0</v>
      </c>
    </row>
    <row r="1225" spans="1:36" x14ac:dyDescent="0.35">
      <c r="A1225" s="8">
        <v>184</v>
      </c>
      <c r="B1225" s="9" t="s">
        <v>194</v>
      </c>
      <c r="C1225" s="5">
        <v>6</v>
      </c>
      <c r="D1225" s="10">
        <v>38.299999999999997</v>
      </c>
      <c r="E1225" s="11">
        <v>423</v>
      </c>
      <c r="F1225" s="11">
        <v>39</v>
      </c>
      <c r="G1225" s="11">
        <v>0</v>
      </c>
      <c r="H1225" s="8">
        <v>3</v>
      </c>
      <c r="I1225" s="15">
        <v>9.2198581560283696E-2</v>
      </c>
      <c r="J1225" s="15">
        <v>9.40128044196505E-2</v>
      </c>
      <c r="K1225" s="16">
        <v>0.78355797858529097</v>
      </c>
      <c r="L1225" s="16">
        <v>0.85592438655570602</v>
      </c>
      <c r="M1225" s="16">
        <v>1.0510901779934001</v>
      </c>
      <c r="N1225" s="16">
        <v>1.0028076085684601</v>
      </c>
      <c r="O1225" s="15">
        <v>0.27659574468085102</v>
      </c>
      <c r="P1225" s="16">
        <v>1.00271820303429</v>
      </c>
      <c r="Q1225" s="16">
        <v>1.0001942209103201</v>
      </c>
      <c r="R1225" s="16">
        <v>1.0043569161586501</v>
      </c>
      <c r="S1225" s="16">
        <v>1.08041081270088</v>
      </c>
      <c r="T1225" s="16"/>
      <c r="U1225" s="17">
        <v>-10.3557692307692</v>
      </c>
      <c r="V1225" s="17">
        <v>-10.112676056338</v>
      </c>
      <c r="W1225" s="11">
        <v>0</v>
      </c>
      <c r="X1225" s="11">
        <v>0</v>
      </c>
      <c r="Y1225" s="11">
        <v>1</v>
      </c>
      <c r="Z1225" s="11">
        <v>0</v>
      </c>
      <c r="AA1225" s="11">
        <v>0</v>
      </c>
      <c r="AB1225" s="11">
        <v>0</v>
      </c>
      <c r="AC1225" s="11">
        <v>0</v>
      </c>
      <c r="AD1225" s="11">
        <v>0</v>
      </c>
      <c r="AE1225" s="15">
        <v>2.36406619385343E-3</v>
      </c>
      <c r="AF1225" s="15">
        <v>0.28125</v>
      </c>
      <c r="AG1225" s="17">
        <v>13.62</v>
      </c>
      <c r="AH1225" s="17">
        <v>3.0695443645083902</v>
      </c>
      <c r="AI1225" s="16">
        <v>-0.40199716932002799</v>
      </c>
      <c r="AJ1225" s="8">
        <v>1</v>
      </c>
    </row>
    <row r="1226" spans="1:36" x14ac:dyDescent="0.35">
      <c r="A1226" s="4">
        <v>185</v>
      </c>
      <c r="B1226" s="5" t="s">
        <v>195</v>
      </c>
      <c r="C1226" s="5">
        <v>6</v>
      </c>
      <c r="D1226" s="6">
        <v>38.299999999999997</v>
      </c>
      <c r="E1226" s="7">
        <v>224</v>
      </c>
      <c r="F1226" s="7">
        <v>14</v>
      </c>
      <c r="G1226" s="7">
        <v>0</v>
      </c>
      <c r="H1226" s="4">
        <v>0</v>
      </c>
      <c r="I1226" s="12">
        <v>6.25E-2</v>
      </c>
      <c r="J1226" s="12">
        <v>7.2026761068261697E-2</v>
      </c>
      <c r="K1226" s="13">
        <v>0.48643496705704498</v>
      </c>
      <c r="L1226" s="13">
        <v>0.72516551195065604</v>
      </c>
      <c r="M1226" s="13">
        <v>1.06212414273461</v>
      </c>
      <c r="N1226" s="13">
        <v>1.00162468490796</v>
      </c>
      <c r="O1226" s="12">
        <v>0.21875</v>
      </c>
      <c r="P1226" s="13">
        <v>0.90585999852777699</v>
      </c>
      <c r="Q1226" s="13">
        <v>0.99720691066039402</v>
      </c>
      <c r="R1226" s="13">
        <v>0.90909481657463698</v>
      </c>
      <c r="S1226" s="13">
        <v>0.93921804930527097</v>
      </c>
      <c r="T1226" s="13"/>
      <c r="U1226" s="14">
        <v>-9.4974619289340101</v>
      </c>
      <c r="V1226" s="14">
        <v>-9.0386473429951693</v>
      </c>
      <c r="W1226" s="7">
        <v>0</v>
      </c>
      <c r="X1226" s="7">
        <v>0</v>
      </c>
      <c r="Y1226" s="7">
        <v>0</v>
      </c>
      <c r="Z1226" s="7">
        <v>0</v>
      </c>
      <c r="AA1226" s="7">
        <v>0</v>
      </c>
      <c r="AB1226" s="7">
        <v>0</v>
      </c>
      <c r="AC1226" s="7">
        <v>0</v>
      </c>
      <c r="AD1226" s="7">
        <v>0</v>
      </c>
      <c r="AE1226" s="12">
        <v>0</v>
      </c>
      <c r="AF1226" s="12">
        <v>0.35294117647058798</v>
      </c>
      <c r="AG1226" s="14">
        <v>25.81</v>
      </c>
      <c r="AH1226" s="14">
        <v>2.5900900900900901</v>
      </c>
      <c r="AI1226" s="13">
        <v>-1.0790785936187299</v>
      </c>
      <c r="AJ1226" s="4">
        <v>0</v>
      </c>
    </row>
    <row r="1227" spans="1:36" x14ac:dyDescent="0.35">
      <c r="A1227" s="8">
        <v>186</v>
      </c>
      <c r="B1227" s="9" t="s">
        <v>196</v>
      </c>
      <c r="C1227" s="5">
        <v>6</v>
      </c>
      <c r="D1227" s="10">
        <v>38.1</v>
      </c>
      <c r="E1227" s="11">
        <v>348</v>
      </c>
      <c r="F1227" s="11">
        <v>14</v>
      </c>
      <c r="G1227" s="11">
        <v>348</v>
      </c>
      <c r="H1227" s="8">
        <v>0</v>
      </c>
      <c r="I1227" s="15">
        <v>4.0229885057471299E-2</v>
      </c>
      <c r="J1227" s="15">
        <v>5.0251376081833297E-2</v>
      </c>
      <c r="K1227" s="16">
        <v>0.37824512093573698</v>
      </c>
      <c r="L1227" s="16">
        <v>0.62890003421628704</v>
      </c>
      <c r="M1227" s="16">
        <v>0.72937619677003696</v>
      </c>
      <c r="N1227" s="16">
        <v>0.99553920495874304</v>
      </c>
      <c r="O1227" s="15">
        <v>0.14655172413793099</v>
      </c>
      <c r="P1227" s="16">
        <v>0.93358381262548196</v>
      </c>
      <c r="Q1227" s="16">
        <v>0.99808629430393903</v>
      </c>
      <c r="R1227" s="16">
        <v>0.93428223772052299</v>
      </c>
      <c r="S1227" s="16">
        <v>0.93358381262548196</v>
      </c>
      <c r="T1227" s="16"/>
      <c r="U1227" s="17">
        <v>-2.0652920962199302</v>
      </c>
      <c r="V1227" s="17">
        <v>-1.9966777408637899</v>
      </c>
      <c r="W1227" s="11">
        <v>0</v>
      </c>
      <c r="X1227" s="11">
        <v>0</v>
      </c>
      <c r="Y1227" s="11">
        <v>9</v>
      </c>
      <c r="Z1227" s="11">
        <v>0</v>
      </c>
      <c r="AA1227" s="11">
        <v>0</v>
      </c>
      <c r="AB1227" s="11">
        <v>0</v>
      </c>
      <c r="AC1227" s="11">
        <v>0</v>
      </c>
      <c r="AD1227" s="11">
        <v>3</v>
      </c>
      <c r="AE1227" s="15">
        <v>2.5862068965517199E-2</v>
      </c>
      <c r="AF1227" s="15">
        <v>0.2</v>
      </c>
      <c r="AG1227" s="17">
        <v>46.305</v>
      </c>
      <c r="AH1227" s="17">
        <v>2.3150289017341001</v>
      </c>
      <c r="AI1227" s="16">
        <v>-1.2901268846012199</v>
      </c>
      <c r="AJ1227" s="8">
        <v>0</v>
      </c>
    </row>
    <row r="1228" spans="1:36" x14ac:dyDescent="0.35">
      <c r="A1228" s="4">
        <v>187</v>
      </c>
      <c r="B1228" s="5" t="s">
        <v>197</v>
      </c>
      <c r="C1228" s="5">
        <v>6</v>
      </c>
      <c r="D1228" s="6">
        <v>37.700000000000003</v>
      </c>
      <c r="E1228" s="7">
        <v>369</v>
      </c>
      <c r="F1228" s="7">
        <v>32</v>
      </c>
      <c r="G1228" s="7">
        <v>0</v>
      </c>
      <c r="H1228" s="4">
        <v>0</v>
      </c>
      <c r="I1228" s="12">
        <v>8.6720867208672101E-2</v>
      </c>
      <c r="J1228" s="12">
        <v>8.9551992597798002E-2</v>
      </c>
      <c r="K1228" s="13">
        <v>0.67094905712443798</v>
      </c>
      <c r="L1228" s="13">
        <v>0.78411265771259198</v>
      </c>
      <c r="M1228" s="13">
        <v>0.93857195593623899</v>
      </c>
      <c r="N1228" s="13">
        <v>0.99648036979635102</v>
      </c>
      <c r="O1228" s="12">
        <v>0.28726287262872602</v>
      </c>
      <c r="P1228" s="13">
        <v>1.0070458796411399</v>
      </c>
      <c r="Q1228" s="13">
        <v>1.00041675508115</v>
      </c>
      <c r="R1228" s="13">
        <v>1.00919344657145</v>
      </c>
      <c r="S1228" s="13">
        <v>0.99231870012656698</v>
      </c>
      <c r="T1228" s="13"/>
      <c r="U1228" s="14">
        <v>-7.0507462686567202</v>
      </c>
      <c r="V1228" s="14">
        <v>-6.8463768115942001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12">
        <v>0</v>
      </c>
      <c r="AF1228" s="12">
        <v>0.25</v>
      </c>
      <c r="AG1228" s="14">
        <v>18.63</v>
      </c>
      <c r="AH1228" s="14">
        <v>2.7146739130434798</v>
      </c>
      <c r="AI1228" s="13">
        <v>-0.77795768233616103</v>
      </c>
      <c r="AJ1228" s="4">
        <v>0</v>
      </c>
    </row>
    <row r="1229" spans="1:36" x14ac:dyDescent="0.35">
      <c r="A1229" s="8">
        <v>188</v>
      </c>
      <c r="B1229" s="9" t="s">
        <v>198</v>
      </c>
      <c r="C1229" s="5">
        <v>6</v>
      </c>
      <c r="D1229" s="10">
        <v>37.5</v>
      </c>
      <c r="E1229" s="11">
        <v>363</v>
      </c>
      <c r="F1229" s="11">
        <v>34</v>
      </c>
      <c r="G1229" s="11">
        <v>1</v>
      </c>
      <c r="H1229" s="8">
        <v>5</v>
      </c>
      <c r="I1229" s="15">
        <v>9.3663911845730002E-2</v>
      </c>
      <c r="J1229" s="15">
        <v>9.5519939038713197E-2</v>
      </c>
      <c r="K1229" s="16">
        <v>0.75729925662838604</v>
      </c>
      <c r="L1229" s="16">
        <v>0.844106585334088</v>
      </c>
      <c r="M1229" s="16">
        <v>0.90378646284406094</v>
      </c>
      <c r="N1229" s="16">
        <v>0.99467312415623399</v>
      </c>
      <c r="O1229" s="15">
        <v>0.28099173553718998</v>
      </c>
      <c r="P1229" s="16">
        <v>1.0255200671422999</v>
      </c>
      <c r="Q1229" s="16">
        <v>1.0015709021453501</v>
      </c>
      <c r="R1229" s="16">
        <v>1.0321425829308699</v>
      </c>
      <c r="S1229" s="16">
        <v>1.1275564149653501</v>
      </c>
      <c r="T1229" s="16"/>
      <c r="U1229" s="17">
        <v>-6.7832369942196502</v>
      </c>
      <c r="V1229" s="17">
        <v>-6.5926966292134797</v>
      </c>
      <c r="W1229" s="11">
        <v>0</v>
      </c>
      <c r="X1229" s="11">
        <v>0</v>
      </c>
      <c r="Y1229" s="11">
        <v>0</v>
      </c>
      <c r="Z1229" s="11">
        <v>0</v>
      </c>
      <c r="AA1229" s="11">
        <v>0</v>
      </c>
      <c r="AB1229" s="11">
        <v>0</v>
      </c>
      <c r="AC1229" s="11">
        <v>0</v>
      </c>
      <c r="AD1229" s="11">
        <v>0</v>
      </c>
      <c r="AE1229" s="15">
        <v>0</v>
      </c>
      <c r="AF1229" s="15">
        <v>0.17647058823529399</v>
      </c>
      <c r="AG1229" s="17">
        <v>15.5</v>
      </c>
      <c r="AH1229" s="17">
        <v>2.8836565096952902</v>
      </c>
      <c r="AI1229" s="16">
        <v>-0.62311028228001497</v>
      </c>
      <c r="AJ1229" s="8">
        <v>1</v>
      </c>
    </row>
    <row r="1230" spans="1:36" x14ac:dyDescent="0.35">
      <c r="A1230" s="4">
        <v>189</v>
      </c>
      <c r="B1230" s="5" t="s">
        <v>199</v>
      </c>
      <c r="C1230" s="5">
        <v>6</v>
      </c>
      <c r="D1230" s="6">
        <v>37.4</v>
      </c>
      <c r="E1230" s="7">
        <v>257</v>
      </c>
      <c r="F1230" s="7">
        <v>16</v>
      </c>
      <c r="G1230" s="7">
        <v>0</v>
      </c>
      <c r="H1230" s="4">
        <v>0</v>
      </c>
      <c r="I1230" s="12">
        <v>6.2256809338521402E-2</v>
      </c>
      <c r="J1230" s="12">
        <v>7.08458890825681E-2</v>
      </c>
      <c r="K1230" s="13">
        <v>0.498685566856296</v>
      </c>
      <c r="L1230" s="13">
        <v>0.71823544044932897</v>
      </c>
      <c r="M1230" s="13">
        <v>0.65587893083382598</v>
      </c>
      <c r="N1230" s="13">
        <v>0.98963265967761704</v>
      </c>
      <c r="O1230" s="12">
        <v>0.21011673151751001</v>
      </c>
      <c r="P1230" s="13">
        <v>0.80626185104894199</v>
      </c>
      <c r="Q1230" s="13">
        <v>0.99268089219761302</v>
      </c>
      <c r="R1230" s="13">
        <v>0.80910868208982401</v>
      </c>
      <c r="S1230" s="13">
        <v>0.72060869232153202</v>
      </c>
      <c r="T1230" s="13"/>
      <c r="U1230" s="14">
        <v>-5.3073593073593104</v>
      </c>
      <c r="V1230" s="14">
        <v>-5.0871369294605797</v>
      </c>
      <c r="W1230" s="7">
        <v>0</v>
      </c>
      <c r="X1230" s="7">
        <v>0</v>
      </c>
      <c r="Y1230" s="7">
        <v>1</v>
      </c>
      <c r="Z1230" s="7">
        <v>0</v>
      </c>
      <c r="AA1230" s="7">
        <v>0</v>
      </c>
      <c r="AB1230" s="7">
        <v>0</v>
      </c>
      <c r="AC1230" s="7">
        <v>0</v>
      </c>
      <c r="AD1230" s="7">
        <v>0</v>
      </c>
      <c r="AE1230" s="12">
        <v>3.8910505836575902E-3</v>
      </c>
      <c r="AF1230" s="12">
        <v>0.16666666666666699</v>
      </c>
      <c r="AG1230" s="14">
        <v>21</v>
      </c>
      <c r="AH1230" s="14">
        <v>2.71206225680934</v>
      </c>
      <c r="AI1230" s="13">
        <v>-0.93395896915511001</v>
      </c>
      <c r="AJ1230" s="4">
        <v>0</v>
      </c>
    </row>
    <row r="1231" spans="1:36" x14ac:dyDescent="0.35">
      <c r="A1231" s="8">
        <v>190</v>
      </c>
      <c r="B1231" s="9" t="s">
        <v>200</v>
      </c>
      <c r="C1231" s="5">
        <v>6</v>
      </c>
      <c r="D1231" s="10">
        <v>37.4</v>
      </c>
      <c r="E1231" s="11">
        <v>318</v>
      </c>
      <c r="F1231" s="11">
        <v>21</v>
      </c>
      <c r="G1231" s="11">
        <v>0</v>
      </c>
      <c r="H1231" s="8">
        <v>0</v>
      </c>
      <c r="I1231" s="15">
        <v>6.6037735849056603E-2</v>
      </c>
      <c r="J1231" s="15">
        <v>7.2630418733672306E-2</v>
      </c>
      <c r="K1231" s="16">
        <v>0.50324706409862496</v>
      </c>
      <c r="L1231" s="16">
        <v>0.68935538568464205</v>
      </c>
      <c r="M1231" s="16">
        <v>0.79530591900071801</v>
      </c>
      <c r="N1231" s="16">
        <v>0.99194045589467095</v>
      </c>
      <c r="O1231" s="15">
        <v>0.25157232704402499</v>
      </c>
      <c r="P1231" s="16">
        <v>0.86726150297589899</v>
      </c>
      <c r="Q1231" s="16">
        <v>0.99393169157758399</v>
      </c>
      <c r="R1231" s="16">
        <v>0.86345203962942896</v>
      </c>
      <c r="S1231" s="16">
        <v>0.93411878347005906</v>
      </c>
      <c r="T1231" s="16"/>
      <c r="U1231" s="17">
        <v>-6.2541254125412502</v>
      </c>
      <c r="V1231" s="17">
        <v>-6.0543130990415301</v>
      </c>
      <c r="W1231" s="11">
        <v>0</v>
      </c>
      <c r="X1231" s="11">
        <v>0</v>
      </c>
      <c r="Y1231" s="11">
        <v>0</v>
      </c>
      <c r="Z1231" s="11">
        <v>0</v>
      </c>
      <c r="AA1231" s="11">
        <v>0</v>
      </c>
      <c r="AB1231" s="11">
        <v>0</v>
      </c>
      <c r="AC1231" s="11">
        <v>0</v>
      </c>
      <c r="AD1231" s="11">
        <v>0</v>
      </c>
      <c r="AE1231" s="15">
        <v>0</v>
      </c>
      <c r="AF1231" s="15">
        <v>0.27272727272727298</v>
      </c>
      <c r="AG1231" s="17">
        <v>19.96</v>
      </c>
      <c r="AH1231" s="17">
        <v>2.7318611987381698</v>
      </c>
      <c r="AI1231" s="16">
        <v>-0.77228887923565204</v>
      </c>
      <c r="AJ1231" s="8">
        <v>0</v>
      </c>
    </row>
    <row r="1232" spans="1:36" x14ac:dyDescent="0.35">
      <c r="A1232" s="4">
        <v>191</v>
      </c>
      <c r="B1232" s="5" t="s">
        <v>201</v>
      </c>
      <c r="C1232" s="5">
        <v>6</v>
      </c>
      <c r="D1232" s="6">
        <v>37.299999999999997</v>
      </c>
      <c r="E1232" s="7">
        <v>290</v>
      </c>
      <c r="F1232" s="7">
        <v>17</v>
      </c>
      <c r="G1232" s="7">
        <v>290</v>
      </c>
      <c r="H1232" s="4">
        <v>0</v>
      </c>
      <c r="I1232" s="12">
        <v>5.8620689655172399E-2</v>
      </c>
      <c r="J1232" s="12">
        <v>6.7046686534580902E-2</v>
      </c>
      <c r="K1232" s="13">
        <v>0.55115717622064497</v>
      </c>
      <c r="L1232" s="13">
        <v>0.75209248171960297</v>
      </c>
      <c r="M1232" s="13">
        <v>0.67849283511761205</v>
      </c>
      <c r="N1232" s="13">
        <v>0.99245792255791598</v>
      </c>
      <c r="O1232" s="12">
        <v>0.2</v>
      </c>
      <c r="P1232" s="13">
        <v>0.94903353654980505</v>
      </c>
      <c r="Q1232" s="13">
        <v>0.99825558020710603</v>
      </c>
      <c r="R1232" s="13">
        <v>0.952869650385605</v>
      </c>
      <c r="S1232" s="13">
        <v>0.94903353654980505</v>
      </c>
      <c r="T1232" s="13"/>
      <c r="U1232" s="14">
        <v>-6.37692307692308</v>
      </c>
      <c r="V1232" s="14">
        <v>-6.1407407407407399</v>
      </c>
      <c r="W1232" s="7">
        <v>2</v>
      </c>
      <c r="X1232" s="7">
        <v>0</v>
      </c>
      <c r="Y1232" s="7">
        <v>11</v>
      </c>
      <c r="Z1232" s="7">
        <v>0</v>
      </c>
      <c r="AA1232" s="7">
        <v>0</v>
      </c>
      <c r="AB1232" s="7">
        <v>0</v>
      </c>
      <c r="AC1232" s="7">
        <v>0</v>
      </c>
      <c r="AD1232" s="7">
        <v>2</v>
      </c>
      <c r="AE1232" s="12">
        <v>3.7931034482758599E-2</v>
      </c>
      <c r="AF1232" s="12">
        <v>0.16666666666666699</v>
      </c>
      <c r="AG1232" s="14">
        <v>26</v>
      </c>
      <c r="AH1232" s="14">
        <v>2.69444444444445</v>
      </c>
      <c r="AI1232" s="13">
        <v>-0.84964436750543204</v>
      </c>
      <c r="AJ1232" s="4">
        <v>0</v>
      </c>
    </row>
    <row r="1233" spans="1:36" x14ac:dyDescent="0.35">
      <c r="A1233" s="8">
        <v>192</v>
      </c>
      <c r="B1233" s="9" t="s">
        <v>202</v>
      </c>
      <c r="C1233" s="5">
        <v>6</v>
      </c>
      <c r="D1233" s="10">
        <v>37</v>
      </c>
      <c r="E1233" s="11">
        <v>241</v>
      </c>
      <c r="F1233" s="11">
        <v>13</v>
      </c>
      <c r="G1233" s="11">
        <v>0</v>
      </c>
      <c r="H1233" s="8">
        <v>0</v>
      </c>
      <c r="I1233" s="15">
        <v>5.3941908713692997E-2</v>
      </c>
      <c r="J1233" s="15">
        <v>6.4689118514042604E-2</v>
      </c>
      <c r="K1233" s="16">
        <v>0.44891912101781101</v>
      </c>
      <c r="L1233" s="16">
        <v>0.70424563737609402</v>
      </c>
      <c r="M1233" s="16">
        <v>1.3039866142826999</v>
      </c>
      <c r="N1233" s="16">
        <v>1.0037526800593499</v>
      </c>
      <c r="O1233" s="15">
        <v>0.145228215767635</v>
      </c>
      <c r="P1233" s="16">
        <v>0.98730146083321302</v>
      </c>
      <c r="Q1233" s="16">
        <v>0.99967759440978698</v>
      </c>
      <c r="R1233" s="16">
        <v>0.98763707255713395</v>
      </c>
      <c r="S1233" s="16">
        <v>1.01619995719775</v>
      </c>
      <c r="T1233" s="16"/>
      <c r="U1233" s="17">
        <v>-8.5296803652967998</v>
      </c>
      <c r="V1233" s="17">
        <v>-8.1572052401746706</v>
      </c>
      <c r="W1233" s="11">
        <v>0</v>
      </c>
      <c r="X1233" s="11">
        <v>0</v>
      </c>
      <c r="Y1233" s="11">
        <v>4</v>
      </c>
      <c r="Z1233" s="11">
        <v>0</v>
      </c>
      <c r="AA1233" s="11">
        <v>0</v>
      </c>
      <c r="AB1233" s="11">
        <v>0</v>
      </c>
      <c r="AC1233" s="11">
        <v>0</v>
      </c>
      <c r="AD1233" s="11">
        <v>0</v>
      </c>
      <c r="AE1233" s="15">
        <v>1.6597510373444001E-2</v>
      </c>
      <c r="AF1233" s="15">
        <v>0.25</v>
      </c>
      <c r="AG1233" s="17">
        <v>26</v>
      </c>
      <c r="AH1233" s="17">
        <v>2.6556016597510399</v>
      </c>
      <c r="AI1233" s="16">
        <v>-1.1358721654322299</v>
      </c>
      <c r="AJ1233" s="8">
        <v>0</v>
      </c>
    </row>
    <row r="1234" spans="1:36" x14ac:dyDescent="0.35">
      <c r="A1234" s="4">
        <v>193</v>
      </c>
      <c r="B1234" s="5" t="s">
        <v>203</v>
      </c>
      <c r="C1234" s="5">
        <v>6</v>
      </c>
      <c r="D1234" s="6">
        <v>36.9</v>
      </c>
      <c r="E1234" s="7">
        <v>278</v>
      </c>
      <c r="F1234" s="7">
        <v>11</v>
      </c>
      <c r="G1234" s="7">
        <v>0</v>
      </c>
      <c r="H1234" s="4">
        <v>0</v>
      </c>
      <c r="I1234" s="12">
        <v>3.9568345323740997E-2</v>
      </c>
      <c r="J1234" s="12">
        <v>5.1773017262975701E-2</v>
      </c>
      <c r="K1234" s="13">
        <v>0.31972987623979299</v>
      </c>
      <c r="L1234" s="13">
        <v>0.60601937107444004</v>
      </c>
      <c r="M1234" s="13">
        <v>1.1805823081450499</v>
      </c>
      <c r="N1234" s="13">
        <v>1.0024591164405401</v>
      </c>
      <c r="O1234" s="12">
        <v>0.197841726618705</v>
      </c>
      <c r="P1234" s="13">
        <v>0.98321336941283199</v>
      </c>
      <c r="Q1234" s="13">
        <v>0.99963648325916998</v>
      </c>
      <c r="R1234" s="13">
        <v>0.98439457446313205</v>
      </c>
      <c r="S1234" s="13">
        <v>1.1231721321660499</v>
      </c>
      <c r="T1234" s="13"/>
      <c r="U1234" s="14">
        <v>-4.8841201716738203</v>
      </c>
      <c r="V1234" s="14">
        <v>-4.6831275720164598</v>
      </c>
      <c r="W1234" s="7">
        <v>0</v>
      </c>
      <c r="X1234" s="7">
        <v>0</v>
      </c>
      <c r="Y1234" s="7">
        <v>2</v>
      </c>
      <c r="Z1234" s="7">
        <v>0</v>
      </c>
      <c r="AA1234" s="7">
        <v>0</v>
      </c>
      <c r="AB1234" s="7">
        <v>0</v>
      </c>
      <c r="AC1234" s="7">
        <v>0</v>
      </c>
      <c r="AD1234" s="7">
        <v>1</v>
      </c>
      <c r="AE1234" s="12">
        <v>7.1942446043165497E-3</v>
      </c>
      <c r="AF1234" s="12">
        <v>0.25</v>
      </c>
      <c r="AG1234" s="14">
        <v>48.17</v>
      </c>
      <c r="AH1234" s="14">
        <v>2.4343065693430699</v>
      </c>
      <c r="AI1234" s="13">
        <v>-1.6068074139770701</v>
      </c>
      <c r="AJ1234" s="4">
        <v>0</v>
      </c>
    </row>
    <row r="1235" spans="1:36" x14ac:dyDescent="0.35">
      <c r="A1235" s="8">
        <v>194</v>
      </c>
      <c r="B1235" s="9" t="s">
        <v>204</v>
      </c>
      <c r="C1235" s="5">
        <v>6</v>
      </c>
      <c r="D1235" s="10">
        <v>36.9</v>
      </c>
      <c r="E1235" s="11">
        <v>350</v>
      </c>
      <c r="F1235" s="11">
        <v>18</v>
      </c>
      <c r="G1235" s="11">
        <v>0</v>
      </c>
      <c r="H1235" s="8">
        <v>0</v>
      </c>
      <c r="I1235" s="15">
        <v>5.14285714285714E-2</v>
      </c>
      <c r="J1235" s="15">
        <v>5.9712578521392702E-2</v>
      </c>
      <c r="K1235" s="16">
        <v>0.41017371330611702</v>
      </c>
      <c r="L1235" s="16">
        <v>0.62423924621526805</v>
      </c>
      <c r="M1235" s="16">
        <v>0.63791462821600098</v>
      </c>
      <c r="N1235" s="16">
        <v>0.988793760806294</v>
      </c>
      <c r="O1235" s="15">
        <v>0.23142857142857101</v>
      </c>
      <c r="P1235" s="16">
        <v>0.79260275330748697</v>
      </c>
      <c r="Q1235" s="16">
        <v>0.99108222469088203</v>
      </c>
      <c r="R1235" s="16">
        <v>0.793962679735146</v>
      </c>
      <c r="S1235" s="16">
        <v>0.83546589845580499</v>
      </c>
      <c r="T1235" s="16"/>
      <c r="U1235" s="17">
        <v>-4.6697530864197496</v>
      </c>
      <c r="V1235" s="17">
        <v>-4.5299401197604796</v>
      </c>
      <c r="W1235" s="11">
        <v>0</v>
      </c>
      <c r="X1235" s="11">
        <v>0</v>
      </c>
      <c r="Y1235" s="11">
        <v>2</v>
      </c>
      <c r="Z1235" s="11">
        <v>0</v>
      </c>
      <c r="AA1235" s="11">
        <v>0</v>
      </c>
      <c r="AB1235" s="11">
        <v>0</v>
      </c>
      <c r="AC1235" s="11">
        <v>0</v>
      </c>
      <c r="AD1235" s="11">
        <v>0</v>
      </c>
      <c r="AE1235" s="15">
        <v>5.7142857142857099E-3</v>
      </c>
      <c r="AF1235" s="15">
        <v>0.27777777777777801</v>
      </c>
      <c r="AG1235" s="17">
        <v>25</v>
      </c>
      <c r="AH1235" s="17">
        <v>2.6275071633237799</v>
      </c>
      <c r="AI1235" s="16">
        <v>-1.0480226192013</v>
      </c>
      <c r="AJ1235" s="8">
        <v>0</v>
      </c>
    </row>
    <row r="1236" spans="1:36" x14ac:dyDescent="0.35">
      <c r="A1236" s="4">
        <v>195</v>
      </c>
      <c r="B1236" s="5" t="s">
        <v>205</v>
      </c>
      <c r="C1236" s="5">
        <v>6</v>
      </c>
      <c r="D1236" s="6">
        <v>36.700000000000003</v>
      </c>
      <c r="E1236" s="7">
        <v>248</v>
      </c>
      <c r="F1236" s="7">
        <v>17</v>
      </c>
      <c r="G1236" s="7">
        <v>0</v>
      </c>
      <c r="H1236" s="4">
        <v>5</v>
      </c>
      <c r="I1236" s="12">
        <v>6.8548387096774202E-2</v>
      </c>
      <c r="J1236" s="12">
        <v>7.6125844046744204E-2</v>
      </c>
      <c r="K1236" s="13">
        <v>0.53778668653136497</v>
      </c>
      <c r="L1236" s="13">
        <v>0.74190467293257201</v>
      </c>
      <c r="M1236" s="13">
        <v>0.67677115966449097</v>
      </c>
      <c r="N1236" s="13">
        <v>0.99055390890893202</v>
      </c>
      <c r="O1236" s="12">
        <v>0.26209677419354799</v>
      </c>
      <c r="P1236" s="13">
        <v>0.80399610513299702</v>
      </c>
      <c r="Q1236" s="13">
        <v>0.99212980356237002</v>
      </c>
      <c r="R1236" s="13">
        <v>0.80458114537745995</v>
      </c>
      <c r="S1236" s="13">
        <v>0.81680157373705098</v>
      </c>
      <c r="T1236" s="13"/>
      <c r="U1236" s="14">
        <v>-7.4590163934426199</v>
      </c>
      <c r="V1236" s="14">
        <v>-7.1653543307086602</v>
      </c>
      <c r="W1236" s="7">
        <v>0</v>
      </c>
      <c r="X1236" s="7">
        <v>0</v>
      </c>
      <c r="Y1236" s="7">
        <v>0</v>
      </c>
      <c r="Z1236" s="7">
        <v>0</v>
      </c>
      <c r="AA1236" s="7">
        <v>0</v>
      </c>
      <c r="AB1236" s="7">
        <v>0</v>
      </c>
      <c r="AC1236" s="7">
        <v>0</v>
      </c>
      <c r="AD1236" s="7">
        <v>0</v>
      </c>
      <c r="AE1236" s="12">
        <v>0</v>
      </c>
      <c r="AF1236" s="12">
        <v>0.19047619047619099</v>
      </c>
      <c r="AG1236" s="14">
        <v>15</v>
      </c>
      <c r="AH1236" s="14">
        <v>2.8502024291498</v>
      </c>
      <c r="AI1236" s="13">
        <v>-0.51653028261513101</v>
      </c>
      <c r="AJ1236" s="4">
        <v>1</v>
      </c>
    </row>
    <row r="1237" spans="1:36" x14ac:dyDescent="0.35">
      <c r="A1237" s="8">
        <v>196</v>
      </c>
      <c r="B1237" s="9" t="s">
        <v>206</v>
      </c>
      <c r="C1237" s="5">
        <v>6</v>
      </c>
      <c r="D1237" s="10">
        <v>36.700000000000003</v>
      </c>
      <c r="E1237" s="11">
        <v>304</v>
      </c>
      <c r="F1237" s="11">
        <v>20</v>
      </c>
      <c r="G1237" s="11">
        <v>303</v>
      </c>
      <c r="H1237" s="8">
        <v>5</v>
      </c>
      <c r="I1237" s="15">
        <v>6.5789473684210495E-2</v>
      </c>
      <c r="J1237" s="15">
        <v>7.2676371370359705E-2</v>
      </c>
      <c r="K1237" s="16">
        <v>0.61900671578885302</v>
      </c>
      <c r="L1237" s="16">
        <v>0.78520564844580298</v>
      </c>
      <c r="M1237" s="16">
        <v>0.58051360557417597</v>
      </c>
      <c r="N1237" s="16">
        <v>0.98577704197107996</v>
      </c>
      <c r="O1237" s="15">
        <v>0.20065789473684201</v>
      </c>
      <c r="P1237" s="16">
        <v>0.81304725470841399</v>
      </c>
      <c r="Q1237" s="16">
        <v>0.99132374540956403</v>
      </c>
      <c r="R1237" s="16">
        <v>0.81391570528456803</v>
      </c>
      <c r="S1237" s="16">
        <v>0.81240347069436103</v>
      </c>
      <c r="T1237" s="16"/>
      <c r="U1237" s="17">
        <v>-8.875</v>
      </c>
      <c r="V1237" s="17">
        <v>-8.5849673202614394</v>
      </c>
      <c r="W1237" s="11">
        <v>0</v>
      </c>
      <c r="X1237" s="11">
        <v>0</v>
      </c>
      <c r="Y1237" s="11">
        <v>1</v>
      </c>
      <c r="Z1237" s="11">
        <v>0</v>
      </c>
      <c r="AA1237" s="11">
        <v>0</v>
      </c>
      <c r="AB1237" s="11">
        <v>0</v>
      </c>
      <c r="AC1237" s="11">
        <v>0</v>
      </c>
      <c r="AD1237" s="11">
        <v>1</v>
      </c>
      <c r="AE1237" s="15">
        <v>3.28947368421053E-3</v>
      </c>
      <c r="AF1237" s="15">
        <v>0.2</v>
      </c>
      <c r="AG1237" s="17">
        <v>17.385000000000002</v>
      </c>
      <c r="AH1237" s="17">
        <v>2.9033333333333302</v>
      </c>
      <c r="AI1237" s="16">
        <v>-0.47276458427900497</v>
      </c>
      <c r="AJ1237" s="8">
        <v>1</v>
      </c>
    </row>
    <row r="1238" spans="1:36" x14ac:dyDescent="0.35">
      <c r="A1238" s="4">
        <v>197</v>
      </c>
      <c r="B1238" s="5" t="s">
        <v>207</v>
      </c>
      <c r="C1238" s="5">
        <v>6</v>
      </c>
      <c r="D1238" s="6">
        <v>36.4</v>
      </c>
      <c r="E1238" s="7">
        <v>404</v>
      </c>
      <c r="F1238" s="7">
        <v>35</v>
      </c>
      <c r="G1238" s="7">
        <v>1</v>
      </c>
      <c r="H1238" s="4">
        <v>0</v>
      </c>
      <c r="I1238" s="12">
        <v>8.66336633663366E-2</v>
      </c>
      <c r="J1238" s="12">
        <v>8.9263849655554103E-2</v>
      </c>
      <c r="K1238" s="13">
        <v>0.71944305906010297</v>
      </c>
      <c r="L1238" s="13">
        <v>0.81467786282966204</v>
      </c>
      <c r="M1238" s="13">
        <v>0.78631876894622099</v>
      </c>
      <c r="N1238" s="13">
        <v>0.98651370363308</v>
      </c>
      <c r="O1238" s="12">
        <v>0.28960396039604003</v>
      </c>
      <c r="P1238" s="13">
        <v>0.90582262536944902</v>
      </c>
      <c r="Q1238" s="13">
        <v>0.99331188654251501</v>
      </c>
      <c r="R1238" s="13">
        <v>0.90684278601451596</v>
      </c>
      <c r="S1238" s="13">
        <v>0.90573989510569897</v>
      </c>
      <c r="T1238" s="13"/>
      <c r="U1238" s="14">
        <v>-6.6836734693877604</v>
      </c>
      <c r="V1238" s="14">
        <v>-6.5174129353233798</v>
      </c>
      <c r="W1238" s="7">
        <v>0</v>
      </c>
      <c r="X1238" s="7">
        <v>0</v>
      </c>
      <c r="Y1238" s="7">
        <v>4</v>
      </c>
      <c r="Z1238" s="7">
        <v>0</v>
      </c>
      <c r="AA1238" s="7">
        <v>0</v>
      </c>
      <c r="AB1238" s="7">
        <v>0</v>
      </c>
      <c r="AC1238" s="7">
        <v>0</v>
      </c>
      <c r="AD1238" s="7">
        <v>1</v>
      </c>
      <c r="AE1238" s="12">
        <v>9.9009900990098994E-3</v>
      </c>
      <c r="AF1238" s="12">
        <v>0.2</v>
      </c>
      <c r="AG1238" s="14">
        <v>14.5</v>
      </c>
      <c r="AH1238" s="14">
        <v>2.8833746898263</v>
      </c>
      <c r="AI1238" s="13">
        <v>-0.44875206056227801</v>
      </c>
      <c r="AJ1238" s="4">
        <v>0</v>
      </c>
    </row>
    <row r="1239" spans="1:36" x14ac:dyDescent="0.35">
      <c r="A1239" s="8">
        <v>198</v>
      </c>
      <c r="B1239" s="9" t="s">
        <v>208</v>
      </c>
      <c r="C1239" s="5">
        <v>6</v>
      </c>
      <c r="D1239" s="10">
        <v>36.1</v>
      </c>
      <c r="E1239" s="11">
        <v>691</v>
      </c>
      <c r="F1239" s="11">
        <v>51</v>
      </c>
      <c r="G1239" s="11">
        <v>0</v>
      </c>
      <c r="H1239" s="8">
        <v>0</v>
      </c>
      <c r="I1239" s="15">
        <v>7.3806078147612197E-2</v>
      </c>
      <c r="J1239" s="15">
        <v>7.6492635068457396E-2</v>
      </c>
      <c r="K1239" s="16">
        <v>0.58465737159295394</v>
      </c>
      <c r="L1239" s="16">
        <v>0.67717730659978204</v>
      </c>
      <c r="M1239" s="16">
        <v>0.92632984909361504</v>
      </c>
      <c r="N1239" s="16">
        <v>0.99349979675085798</v>
      </c>
      <c r="O1239" s="15">
        <v>0.31693198263386402</v>
      </c>
      <c r="P1239" s="16">
        <v>0.91277877144601005</v>
      </c>
      <c r="Q1239" s="16">
        <v>0.99131808105373498</v>
      </c>
      <c r="R1239" s="16">
        <v>0.91390163237297095</v>
      </c>
      <c r="S1239" s="16">
        <v>0.91553317873837403</v>
      </c>
      <c r="T1239" s="16"/>
      <c r="U1239" s="17">
        <v>-3.1852433281004702</v>
      </c>
      <c r="V1239" s="17">
        <v>-3.1360123647604299</v>
      </c>
      <c r="W1239" s="11">
        <v>2</v>
      </c>
      <c r="X1239" s="11">
        <v>0</v>
      </c>
      <c r="Y1239" s="11">
        <v>4</v>
      </c>
      <c r="Z1239" s="11">
        <v>0</v>
      </c>
      <c r="AA1239" s="11">
        <v>0</v>
      </c>
      <c r="AB1239" s="11">
        <v>0</v>
      </c>
      <c r="AC1239" s="11">
        <v>0</v>
      </c>
      <c r="AD1239" s="11">
        <v>0</v>
      </c>
      <c r="AE1239" s="15">
        <v>5.7887120115774201E-3</v>
      </c>
      <c r="AF1239" s="15">
        <v>0.241935483870968</v>
      </c>
      <c r="AG1239" s="17">
        <v>18.260000000000002</v>
      </c>
      <c r="AH1239" s="17">
        <v>2.644412191582</v>
      </c>
      <c r="AI1239" s="16">
        <v>-0.75933354160747202</v>
      </c>
      <c r="AJ1239" s="8">
        <v>0</v>
      </c>
    </row>
    <row r="1240" spans="1:36" x14ac:dyDescent="0.35">
      <c r="A1240" s="4">
        <v>199</v>
      </c>
      <c r="B1240" s="5" t="s">
        <v>209</v>
      </c>
      <c r="C1240" s="5">
        <v>6</v>
      </c>
      <c r="D1240" s="6">
        <v>36.1</v>
      </c>
      <c r="E1240" s="7">
        <v>208</v>
      </c>
      <c r="F1240" s="7">
        <v>10</v>
      </c>
      <c r="G1240" s="7">
        <v>0</v>
      </c>
      <c r="H1240" s="4">
        <v>3</v>
      </c>
      <c r="I1240" s="12">
        <v>4.80769230769231E-2</v>
      </c>
      <c r="J1240" s="12">
        <v>6.1486313122311599E-2</v>
      </c>
      <c r="K1240" s="13">
        <v>0.37762442791055001</v>
      </c>
      <c r="L1240" s="13">
        <v>0.67985801384262001</v>
      </c>
      <c r="M1240" s="13">
        <v>1.0648109210083201</v>
      </c>
      <c r="N1240" s="13">
        <v>1.00121677300261</v>
      </c>
      <c r="O1240" s="12">
        <v>0.230769230769231</v>
      </c>
      <c r="P1240" s="13">
        <v>0.75416677605698601</v>
      </c>
      <c r="Q1240" s="13">
        <v>0.99371578570569297</v>
      </c>
      <c r="R1240" s="13">
        <v>0.75426267250846901</v>
      </c>
      <c r="S1240" s="13">
        <v>0.67666042334380905</v>
      </c>
      <c r="T1240" s="13"/>
      <c r="U1240" s="14">
        <v>-11.4948453608247</v>
      </c>
      <c r="V1240" s="14">
        <v>-10.931372549019599</v>
      </c>
      <c r="W1240" s="7">
        <v>0</v>
      </c>
      <c r="X1240" s="7">
        <v>0</v>
      </c>
      <c r="Y1240" s="7">
        <v>0</v>
      </c>
      <c r="Z1240" s="7">
        <v>0</v>
      </c>
      <c r="AA1240" s="7">
        <v>0</v>
      </c>
      <c r="AB1240" s="7">
        <v>0</v>
      </c>
      <c r="AC1240" s="7">
        <v>0</v>
      </c>
      <c r="AD1240" s="7">
        <v>0</v>
      </c>
      <c r="AE1240" s="12">
        <v>0</v>
      </c>
      <c r="AF1240" s="12">
        <v>0.35714285714285698</v>
      </c>
      <c r="AG1240" s="14">
        <v>24.16</v>
      </c>
      <c r="AH1240" s="14">
        <v>2.6183574879227098</v>
      </c>
      <c r="AI1240" s="13">
        <v>-0.89344073108601896</v>
      </c>
      <c r="AJ1240" s="4">
        <v>1</v>
      </c>
    </row>
    <row r="1241" spans="1:36" x14ac:dyDescent="0.35">
      <c r="A1241" s="8">
        <v>200</v>
      </c>
      <c r="B1241" s="9" t="s">
        <v>210</v>
      </c>
      <c r="C1241" s="5">
        <v>6</v>
      </c>
      <c r="D1241" s="10">
        <v>36</v>
      </c>
      <c r="E1241" s="11">
        <v>702</v>
      </c>
      <c r="F1241" s="11">
        <v>37</v>
      </c>
      <c r="G1241" s="11">
        <v>0</v>
      </c>
      <c r="H1241" s="8">
        <v>0</v>
      </c>
      <c r="I1241" s="15">
        <v>5.2706552706552702E-2</v>
      </c>
      <c r="J1241" s="15">
        <v>5.70706755678159E-2</v>
      </c>
      <c r="K1241" s="16">
        <v>0.42953665463992002</v>
      </c>
      <c r="L1241" s="16">
        <v>0.557858316528559</v>
      </c>
      <c r="M1241" s="16">
        <v>1.37936438519855</v>
      </c>
      <c r="N1241" s="16">
        <v>1.02215914560486</v>
      </c>
      <c r="O1241" s="15">
        <v>0.220797720797721</v>
      </c>
      <c r="P1241" s="16">
        <v>0.87314063191546298</v>
      </c>
      <c r="Q1241" s="16">
        <v>0.99018704854612405</v>
      </c>
      <c r="R1241" s="16">
        <v>0.87402891507414704</v>
      </c>
      <c r="S1241" s="16">
        <v>0.82318922181604604</v>
      </c>
      <c r="T1241" s="16"/>
      <c r="U1241" s="17">
        <v>-6.2247706422018396</v>
      </c>
      <c r="V1241" s="17">
        <v>-6.1310240963855396</v>
      </c>
      <c r="W1241" s="11">
        <v>0</v>
      </c>
      <c r="X1241" s="11">
        <v>0</v>
      </c>
      <c r="Y1241" s="11">
        <v>4</v>
      </c>
      <c r="Z1241" s="11">
        <v>0</v>
      </c>
      <c r="AA1241" s="11">
        <v>0</v>
      </c>
      <c r="AB1241" s="11">
        <v>0</v>
      </c>
      <c r="AC1241" s="11">
        <v>1</v>
      </c>
      <c r="AD1241" s="11">
        <v>0</v>
      </c>
      <c r="AE1241" s="15">
        <v>5.6980056980057E-3</v>
      </c>
      <c r="AF1241" s="15">
        <v>0.36585365853658502</v>
      </c>
      <c r="AG1241" s="17">
        <v>29.39</v>
      </c>
      <c r="AH1241" s="17">
        <v>2.6728571428571399</v>
      </c>
      <c r="AI1241" s="16">
        <v>-1.0924134989758101</v>
      </c>
      <c r="AJ1241" s="8">
        <v>0</v>
      </c>
    </row>
    <row r="1242" spans="1:36" x14ac:dyDescent="0.35">
      <c r="A1242" s="4">
        <v>201</v>
      </c>
      <c r="B1242" s="5" t="s">
        <v>211</v>
      </c>
      <c r="C1242" s="5">
        <v>6</v>
      </c>
      <c r="D1242" s="6">
        <v>35.799999999999997</v>
      </c>
      <c r="E1242" s="7">
        <v>321</v>
      </c>
      <c r="F1242" s="7">
        <v>13</v>
      </c>
      <c r="G1242" s="7">
        <v>316</v>
      </c>
      <c r="H1242" s="4">
        <v>0</v>
      </c>
      <c r="I1242" s="12">
        <v>4.0498442367601202E-2</v>
      </c>
      <c r="J1242" s="12">
        <v>5.1182554437395701E-2</v>
      </c>
      <c r="K1242" s="13">
        <v>0.381471268310975</v>
      </c>
      <c r="L1242" s="13">
        <v>0.64321110191241204</v>
      </c>
      <c r="M1242" s="13">
        <v>0.612885389457684</v>
      </c>
      <c r="N1242" s="13">
        <v>0.99492017743379701</v>
      </c>
      <c r="O1242" s="12">
        <v>0.137071651090343</v>
      </c>
      <c r="P1242" s="13">
        <v>0.97556356307133296</v>
      </c>
      <c r="Q1242" s="13">
        <v>0.99937230561663004</v>
      </c>
      <c r="R1242" s="13">
        <v>0.97626347440514405</v>
      </c>
      <c r="S1242" s="13">
        <v>1.0314877201525401</v>
      </c>
      <c r="T1242" s="13"/>
      <c r="U1242" s="14">
        <v>-5.7813620071684602</v>
      </c>
      <c r="V1242" s="14">
        <v>-5.58131487889273</v>
      </c>
      <c r="W1242" s="7">
        <v>0</v>
      </c>
      <c r="X1242" s="7">
        <v>0</v>
      </c>
      <c r="Y1242" s="7">
        <v>3</v>
      </c>
      <c r="Z1242" s="7">
        <v>0</v>
      </c>
      <c r="AA1242" s="7">
        <v>0</v>
      </c>
      <c r="AB1242" s="7">
        <v>0</v>
      </c>
      <c r="AC1242" s="7">
        <v>0</v>
      </c>
      <c r="AD1242" s="7">
        <v>2</v>
      </c>
      <c r="AE1242" s="12">
        <v>9.3457943925233603E-3</v>
      </c>
      <c r="AF1242" s="12">
        <v>0.125</v>
      </c>
      <c r="AG1242" s="14">
        <v>46</v>
      </c>
      <c r="AH1242" s="14">
        <v>2.3734177215189902</v>
      </c>
      <c r="AI1242" s="13">
        <v>-1.31982638342686</v>
      </c>
      <c r="AJ1242" s="4">
        <v>0</v>
      </c>
    </row>
    <row r="1243" spans="1:36" x14ac:dyDescent="0.35">
      <c r="A1243" s="8">
        <v>202</v>
      </c>
      <c r="B1243" s="9" t="s">
        <v>212</v>
      </c>
      <c r="C1243" s="5">
        <v>6</v>
      </c>
      <c r="D1243" s="10">
        <v>35.700000000000003</v>
      </c>
      <c r="E1243" s="11">
        <v>315</v>
      </c>
      <c r="F1243" s="11">
        <v>17</v>
      </c>
      <c r="G1243" s="11">
        <v>315</v>
      </c>
      <c r="H1243" s="8">
        <v>0</v>
      </c>
      <c r="I1243" s="15">
        <v>5.3968253968253999E-2</v>
      </c>
      <c r="J1243" s="15">
        <v>6.2602466121207706E-2</v>
      </c>
      <c r="K1243" s="16">
        <v>0.50741454318725998</v>
      </c>
      <c r="L1243" s="16">
        <v>0.717909711857185</v>
      </c>
      <c r="M1243" s="16">
        <v>0.62489909500447705</v>
      </c>
      <c r="N1243" s="16">
        <v>0.99517123532831697</v>
      </c>
      <c r="O1243" s="15">
        <v>0.14285714285714299</v>
      </c>
      <c r="P1243" s="16">
        <v>1.3707465434603301</v>
      </c>
      <c r="Q1243" s="16">
        <v>1.0088790267568399</v>
      </c>
      <c r="R1243" s="16">
        <v>1.3722639840351201</v>
      </c>
      <c r="S1243" s="16">
        <v>1.3707465434603301</v>
      </c>
      <c r="T1243" s="16"/>
      <c r="U1243" s="17">
        <v>-9.1356589147286797</v>
      </c>
      <c r="V1243" s="17">
        <v>-8.7947761194029805</v>
      </c>
      <c r="W1243" s="11">
        <v>0</v>
      </c>
      <c r="X1243" s="11">
        <v>0</v>
      </c>
      <c r="Y1243" s="11">
        <v>6</v>
      </c>
      <c r="Z1243" s="11">
        <v>0</v>
      </c>
      <c r="AA1243" s="11">
        <v>0</v>
      </c>
      <c r="AB1243" s="11">
        <v>0</v>
      </c>
      <c r="AC1243" s="11">
        <v>0</v>
      </c>
      <c r="AD1243" s="11">
        <v>1</v>
      </c>
      <c r="AE1243" s="15">
        <v>1.9047619047619101E-2</v>
      </c>
      <c r="AF1243" s="15">
        <v>0.14285714285714299</v>
      </c>
      <c r="AG1243" s="17">
        <v>55</v>
      </c>
      <c r="AH1243" s="17">
        <v>2.2875399361022399</v>
      </c>
      <c r="AI1243" s="16">
        <v>-1.39707520329913</v>
      </c>
      <c r="AJ1243" s="8">
        <v>0</v>
      </c>
    </row>
    <row r="1244" spans="1:36" x14ac:dyDescent="0.35">
      <c r="A1244" s="4">
        <v>203</v>
      </c>
      <c r="B1244" s="5" t="s">
        <v>213</v>
      </c>
      <c r="C1244" s="5">
        <v>6</v>
      </c>
      <c r="D1244" s="6">
        <v>35.200000000000003</v>
      </c>
      <c r="E1244" s="7">
        <v>327</v>
      </c>
      <c r="F1244" s="7">
        <v>21</v>
      </c>
      <c r="G1244" s="7">
        <v>1</v>
      </c>
      <c r="H1244" s="4">
        <v>5</v>
      </c>
      <c r="I1244" s="12">
        <v>6.4220183486238494E-2</v>
      </c>
      <c r="J1244" s="12">
        <v>7.0950699746964899E-2</v>
      </c>
      <c r="K1244" s="13">
        <v>0.50726807576100097</v>
      </c>
      <c r="L1244" s="13">
        <v>0.69278956147834903</v>
      </c>
      <c r="M1244" s="13">
        <v>0.84864379609042495</v>
      </c>
      <c r="N1244" s="13">
        <v>0.995761751712814</v>
      </c>
      <c r="O1244" s="12">
        <v>0.247706422018349</v>
      </c>
      <c r="P1244" s="13">
        <v>0.91075395736905196</v>
      </c>
      <c r="Q1244" s="13">
        <v>0.99610634125326103</v>
      </c>
      <c r="R1244" s="13">
        <v>0.91050436741896301</v>
      </c>
      <c r="S1244" s="13">
        <v>0.90543139289886099</v>
      </c>
      <c r="T1244" s="13"/>
      <c r="U1244" s="14">
        <v>-9.5245901639344304</v>
      </c>
      <c r="V1244" s="14">
        <v>-9.2222222222222197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0</v>
      </c>
      <c r="AC1244" s="7">
        <v>0</v>
      </c>
      <c r="AD1244" s="7">
        <v>0</v>
      </c>
      <c r="AE1244" s="12">
        <v>0</v>
      </c>
      <c r="AF1244" s="12">
        <v>0.26315789473684198</v>
      </c>
      <c r="AG1244" s="14">
        <v>21</v>
      </c>
      <c r="AH1244" s="14">
        <v>2.7138461538461498</v>
      </c>
      <c r="AI1244" s="13">
        <v>-0.89101081936920301</v>
      </c>
      <c r="AJ1244" s="4">
        <v>1</v>
      </c>
    </row>
    <row r="1245" spans="1:36" x14ac:dyDescent="0.35">
      <c r="A1245" s="8">
        <v>204</v>
      </c>
      <c r="B1245" s="9" t="s">
        <v>214</v>
      </c>
      <c r="C1245" s="5">
        <v>6</v>
      </c>
      <c r="D1245" s="10">
        <v>34.9</v>
      </c>
      <c r="E1245" s="11">
        <v>148</v>
      </c>
      <c r="F1245" s="11">
        <v>8</v>
      </c>
      <c r="G1245" s="11">
        <v>2</v>
      </c>
      <c r="H1245" s="8">
        <v>7</v>
      </c>
      <c r="I1245" s="15">
        <v>5.4054054054054099E-2</v>
      </c>
      <c r="J1245" s="15">
        <v>6.9524026911779599E-2</v>
      </c>
      <c r="K1245" s="16">
        <v>0.42495335620867303</v>
      </c>
      <c r="L1245" s="16">
        <v>0.75298463389742798</v>
      </c>
      <c r="M1245" s="16">
        <v>0.123749376610659</v>
      </c>
      <c r="N1245" s="16">
        <v>0.97206744879741203</v>
      </c>
      <c r="O1245" s="15">
        <v>0.337837837837838</v>
      </c>
      <c r="P1245" s="16">
        <v>0.52394215416777901</v>
      </c>
      <c r="Q1245" s="16">
        <v>0.98604064978779804</v>
      </c>
      <c r="R1245" s="16">
        <v>0.52370850633972599</v>
      </c>
      <c r="S1245" s="16">
        <v>0.58539468463211397</v>
      </c>
      <c r="T1245" s="16"/>
      <c r="U1245" s="17">
        <v>-8.0863309352517998</v>
      </c>
      <c r="V1245" s="17">
        <v>-7.5436241610738302</v>
      </c>
      <c r="W1245" s="11">
        <v>0</v>
      </c>
      <c r="X1245" s="11">
        <v>0</v>
      </c>
      <c r="Y1245" s="11">
        <v>0</v>
      </c>
      <c r="Z1245" s="11">
        <v>0</v>
      </c>
      <c r="AA1245" s="11">
        <v>0</v>
      </c>
      <c r="AB1245" s="11">
        <v>0</v>
      </c>
      <c r="AC1245" s="11">
        <v>0</v>
      </c>
      <c r="AD1245" s="11">
        <v>0</v>
      </c>
      <c r="AE1245" s="15">
        <v>0</v>
      </c>
      <c r="AF1245" s="15">
        <v>4.3478260869565202E-2</v>
      </c>
      <c r="AG1245" s="17">
        <v>14.22</v>
      </c>
      <c r="AH1245" s="17">
        <v>3.0547945205479499</v>
      </c>
      <c r="AI1245" s="16">
        <v>-0.548683306722346</v>
      </c>
      <c r="AJ1245" s="8">
        <v>1</v>
      </c>
    </row>
    <row r="1246" spans="1:36" x14ac:dyDescent="0.35">
      <c r="A1246" s="4">
        <v>205</v>
      </c>
      <c r="B1246" s="5" t="s">
        <v>215</v>
      </c>
      <c r="C1246" s="5">
        <v>6</v>
      </c>
      <c r="D1246" s="6">
        <v>34.799999999999997</v>
      </c>
      <c r="E1246" s="7">
        <v>321</v>
      </c>
      <c r="F1246" s="7">
        <v>21</v>
      </c>
      <c r="G1246" s="7">
        <v>0</v>
      </c>
      <c r="H1246" s="4">
        <v>0</v>
      </c>
      <c r="I1246" s="12">
        <v>6.5420560747663503E-2</v>
      </c>
      <c r="J1246" s="12">
        <v>7.2061744611729095E-2</v>
      </c>
      <c r="K1246" s="13">
        <v>0.55101150651202702</v>
      </c>
      <c r="L1246" s="13">
        <v>0.72886612888227997</v>
      </c>
      <c r="M1246" s="13">
        <v>0.47806297350586802</v>
      </c>
      <c r="N1246" s="13">
        <v>0.99125183406006101</v>
      </c>
      <c r="O1246" s="12">
        <v>0.24610591900311499</v>
      </c>
      <c r="P1246" s="13">
        <v>1.1202655583830099</v>
      </c>
      <c r="Q1246" s="13">
        <v>1.0043007913455599</v>
      </c>
      <c r="R1246" s="13">
        <v>1.1227759767909</v>
      </c>
      <c r="S1246" s="13">
        <v>0.90057323027823499</v>
      </c>
      <c r="T1246" s="13"/>
      <c r="U1246" s="14">
        <v>-9.22847682119205</v>
      </c>
      <c r="V1246" s="14">
        <v>-8.9326923076923102</v>
      </c>
      <c r="W1246" s="7">
        <v>1</v>
      </c>
      <c r="X1246" s="7">
        <v>0</v>
      </c>
      <c r="Y1246" s="7">
        <v>3</v>
      </c>
      <c r="Z1246" s="7">
        <v>0</v>
      </c>
      <c r="AA1246" s="7">
        <v>0</v>
      </c>
      <c r="AB1246" s="7">
        <v>0</v>
      </c>
      <c r="AC1246" s="7">
        <v>1</v>
      </c>
      <c r="AD1246" s="7">
        <v>1</v>
      </c>
      <c r="AE1246" s="12">
        <v>9.3457943925233603E-3</v>
      </c>
      <c r="AF1246" s="12">
        <v>0.14285714285714299</v>
      </c>
      <c r="AG1246" s="14">
        <v>25.44</v>
      </c>
      <c r="AH1246" s="14">
        <v>2.7586206896551699</v>
      </c>
      <c r="AI1246" s="13">
        <v>-0.91011845338406006</v>
      </c>
      <c r="AJ1246" s="4">
        <v>0</v>
      </c>
    </row>
    <row r="1247" spans="1:36" x14ac:dyDescent="0.35">
      <c r="A1247" s="8">
        <v>206</v>
      </c>
      <c r="B1247" s="9" t="s">
        <v>216</v>
      </c>
      <c r="C1247" s="5">
        <v>6</v>
      </c>
      <c r="D1247" s="10">
        <v>33.9</v>
      </c>
      <c r="E1247" s="11">
        <v>431</v>
      </c>
      <c r="F1247" s="11">
        <v>24</v>
      </c>
      <c r="G1247" s="11">
        <v>2</v>
      </c>
      <c r="H1247" s="8">
        <v>0</v>
      </c>
      <c r="I1247" s="15">
        <v>5.5684454756380501E-2</v>
      </c>
      <c r="J1247" s="15">
        <v>6.2071425762425698E-2</v>
      </c>
      <c r="K1247" s="16">
        <v>0.478945180088308</v>
      </c>
      <c r="L1247" s="16">
        <v>0.65237548029138503</v>
      </c>
      <c r="M1247" s="16">
        <v>0.75124726192894797</v>
      </c>
      <c r="N1247" s="16">
        <v>0.99215987843048503</v>
      </c>
      <c r="O1247" s="15">
        <v>0.23433874709976801</v>
      </c>
      <c r="P1247" s="16">
        <v>0.84339763506040999</v>
      </c>
      <c r="Q1247" s="16">
        <v>0.99165331167581705</v>
      </c>
      <c r="R1247" s="16">
        <v>0.84519787278228697</v>
      </c>
      <c r="S1247" s="16">
        <v>0.86357490750856203</v>
      </c>
      <c r="T1247" s="16"/>
      <c r="U1247" s="17">
        <v>-6.1829268292682897</v>
      </c>
      <c r="V1247" s="17">
        <v>-6.03571428571429</v>
      </c>
      <c r="W1247" s="11">
        <v>5</v>
      </c>
      <c r="X1247" s="11">
        <v>0</v>
      </c>
      <c r="Y1247" s="11">
        <v>21</v>
      </c>
      <c r="Z1247" s="11">
        <v>1</v>
      </c>
      <c r="AA1247" s="11">
        <v>3</v>
      </c>
      <c r="AB1247" s="11">
        <v>0</v>
      </c>
      <c r="AC1247" s="11">
        <v>2</v>
      </c>
      <c r="AD1247" s="11">
        <v>4</v>
      </c>
      <c r="AE1247" s="15">
        <v>4.8723897911832903E-2</v>
      </c>
      <c r="AF1247" s="15">
        <v>0.173913043478261</v>
      </c>
      <c r="AG1247" s="17">
        <v>21.43</v>
      </c>
      <c r="AH1247" s="17">
        <v>2.7738927738927699</v>
      </c>
      <c r="AI1247" s="16">
        <v>-0.80841827929236598</v>
      </c>
      <c r="AJ1247" s="8">
        <v>0</v>
      </c>
    </row>
    <row r="1248" spans="1:36" x14ac:dyDescent="0.35">
      <c r="A1248" s="4">
        <v>207</v>
      </c>
      <c r="B1248" s="5" t="s">
        <v>217</v>
      </c>
      <c r="C1248" s="5">
        <v>6</v>
      </c>
      <c r="D1248" s="6">
        <v>33.5</v>
      </c>
      <c r="E1248" s="7">
        <v>253</v>
      </c>
      <c r="F1248" s="7">
        <v>17</v>
      </c>
      <c r="G1248" s="7">
        <v>0</v>
      </c>
      <c r="H1248" s="4">
        <v>3</v>
      </c>
      <c r="I1248" s="12">
        <v>6.7193675889328106E-2</v>
      </c>
      <c r="J1248" s="12">
        <v>7.4918097826770197E-2</v>
      </c>
      <c r="K1248" s="13">
        <v>0.52966027472574195</v>
      </c>
      <c r="L1248" s="13">
        <v>0.73560261515655001</v>
      </c>
      <c r="M1248" s="13">
        <v>0.56755239945358604</v>
      </c>
      <c r="N1248" s="13">
        <v>0.99088222106179502</v>
      </c>
      <c r="O1248" s="12">
        <v>0.22529644268774701</v>
      </c>
      <c r="P1248" s="13">
        <v>0.984345868956222</v>
      </c>
      <c r="Q1248" s="13">
        <v>0.99948279479803603</v>
      </c>
      <c r="R1248" s="13">
        <v>0.98314431738701202</v>
      </c>
      <c r="S1248" s="13">
        <v>0.84975770927639704</v>
      </c>
      <c r="T1248" s="13"/>
      <c r="U1248" s="14">
        <v>-12.616666666666699</v>
      </c>
      <c r="V1248" s="14">
        <v>-12.112</v>
      </c>
      <c r="W1248" s="7">
        <v>0</v>
      </c>
      <c r="X1248" s="7">
        <v>0</v>
      </c>
      <c r="Y1248" s="7">
        <v>0</v>
      </c>
      <c r="Z1248" s="7">
        <v>0</v>
      </c>
      <c r="AA1248" s="7">
        <v>0</v>
      </c>
      <c r="AB1248" s="7">
        <v>0</v>
      </c>
      <c r="AC1248" s="7">
        <v>0</v>
      </c>
      <c r="AD1248" s="7">
        <v>0</v>
      </c>
      <c r="AE1248" s="12">
        <v>0</v>
      </c>
      <c r="AF1248" s="12">
        <v>0.17647058823529399</v>
      </c>
      <c r="AG1248" s="14">
        <v>20.64</v>
      </c>
      <c r="AH1248" s="14">
        <v>2.8055555555555598</v>
      </c>
      <c r="AI1248" s="13">
        <v>-0.80604576316251797</v>
      </c>
      <c r="AJ1248" s="4">
        <v>1</v>
      </c>
    </row>
    <row r="1249" spans="1:36" x14ac:dyDescent="0.35">
      <c r="A1249" s="8">
        <v>208</v>
      </c>
      <c r="B1249" s="9" t="s">
        <v>218</v>
      </c>
      <c r="C1249" s="5">
        <v>6</v>
      </c>
      <c r="D1249" s="10">
        <v>32.4</v>
      </c>
      <c r="E1249" s="11">
        <v>455</v>
      </c>
      <c r="F1249" s="11">
        <v>25</v>
      </c>
      <c r="G1249" s="11">
        <v>3</v>
      </c>
      <c r="H1249" s="8">
        <v>0</v>
      </c>
      <c r="I1249" s="15">
        <v>5.4945054945054903E-2</v>
      </c>
      <c r="J1249" s="15">
        <v>6.1124489773528398E-2</v>
      </c>
      <c r="K1249" s="16">
        <v>0.46744953693604802</v>
      </c>
      <c r="L1249" s="16">
        <v>0.63709112329962103</v>
      </c>
      <c r="M1249" s="16">
        <v>0.59103825619467698</v>
      </c>
      <c r="N1249" s="16">
        <v>0.98117255097044798</v>
      </c>
      <c r="O1249" s="15">
        <v>0.191208791208791</v>
      </c>
      <c r="P1249" s="16">
        <v>0.82609566733850603</v>
      </c>
      <c r="Q1249" s="16">
        <v>0.99017596070787395</v>
      </c>
      <c r="R1249" s="16">
        <v>0.82720952628135902</v>
      </c>
      <c r="S1249" s="16">
        <v>0.78854211736866398</v>
      </c>
      <c r="T1249" s="16"/>
      <c r="U1249" s="17">
        <v>-6.3396226415094299</v>
      </c>
      <c r="V1249" s="17">
        <v>-6.1935483870967802</v>
      </c>
      <c r="W1249" s="11">
        <v>2</v>
      </c>
      <c r="X1249" s="11">
        <v>0</v>
      </c>
      <c r="Y1249" s="11">
        <v>12</v>
      </c>
      <c r="Z1249" s="11">
        <v>0</v>
      </c>
      <c r="AA1249" s="11">
        <v>0</v>
      </c>
      <c r="AB1249" s="11">
        <v>0</v>
      </c>
      <c r="AC1249" s="11">
        <v>1</v>
      </c>
      <c r="AD1249" s="11">
        <v>4</v>
      </c>
      <c r="AE1249" s="15">
        <v>2.6373626373626401E-2</v>
      </c>
      <c r="AF1249" s="15">
        <v>0.16666666666666699</v>
      </c>
      <c r="AG1249" s="17">
        <v>26.91</v>
      </c>
      <c r="AH1249" s="17">
        <v>2.76158940397351</v>
      </c>
      <c r="AI1249" s="16">
        <v>-1.08075124661003</v>
      </c>
      <c r="AJ1249" s="8">
        <v>0</v>
      </c>
    </row>
    <row r="1250" spans="1:36" x14ac:dyDescent="0.35">
      <c r="A1250" s="4">
        <v>209</v>
      </c>
      <c r="B1250" s="5" t="s">
        <v>219</v>
      </c>
      <c r="C1250" s="5">
        <v>6</v>
      </c>
      <c r="D1250" s="6">
        <v>31.7</v>
      </c>
      <c r="E1250" s="7">
        <v>421</v>
      </c>
      <c r="F1250" s="7">
        <v>25</v>
      </c>
      <c r="G1250" s="7">
        <v>0</v>
      </c>
      <c r="H1250" s="4">
        <v>0</v>
      </c>
      <c r="I1250" s="12">
        <v>5.9382422802850401E-2</v>
      </c>
      <c r="J1250" s="12">
        <v>6.5425854078584006E-2</v>
      </c>
      <c r="K1250" s="13">
        <v>0.47327559680443398</v>
      </c>
      <c r="L1250" s="13">
        <v>0.64248073860855204</v>
      </c>
      <c r="M1250" s="13">
        <v>0.86361678913732198</v>
      </c>
      <c r="N1250" s="13">
        <v>0.99327096154564698</v>
      </c>
      <c r="O1250" s="12">
        <v>0.22802850356294499</v>
      </c>
      <c r="P1250" s="13">
        <v>0.78057097460116298</v>
      </c>
      <c r="Q1250" s="13">
        <v>0.98692435273844203</v>
      </c>
      <c r="R1250" s="13">
        <v>0.78302104992414701</v>
      </c>
      <c r="S1250" s="13">
        <v>0.73356234839340695</v>
      </c>
      <c r="T1250" s="13"/>
      <c r="U1250" s="14">
        <v>-9.8765743073047894</v>
      </c>
      <c r="V1250" s="14">
        <v>-9.6339066339066299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0</v>
      </c>
      <c r="AC1250" s="7">
        <v>0</v>
      </c>
      <c r="AD1250" s="7">
        <v>0</v>
      </c>
      <c r="AE1250" s="12">
        <v>0</v>
      </c>
      <c r="AF1250" s="12">
        <v>0.22857142857142901</v>
      </c>
      <c r="AG1250" s="14">
        <v>19.5</v>
      </c>
      <c r="AH1250" s="14">
        <v>2.9021479713603799</v>
      </c>
      <c r="AI1250" s="13">
        <v>-0.85981292459549596</v>
      </c>
      <c r="AJ1250" s="4">
        <v>0</v>
      </c>
    </row>
  </sheetData>
  <conditionalFormatting sqref="D2:D211">
    <cfRule type="colorScale" priority="6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212:D420">
    <cfRule type="colorScale" priority="5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421:D629">
    <cfRule type="colorScale" priority="4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630:D834">
    <cfRule type="colorScale" priority="3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835:D1041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conditionalFormatting sqref="D1042:D1250">
    <cfRule type="colorScale" priority="1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213"/>
  <sheetViews>
    <sheetView showGridLines="0" zoomScale="85" zoomScaleNormal="85" workbookViewId="0">
      <pane xSplit="2" ySplit="3" topLeftCell="C187" activePane="bottomRight" state="frozen"/>
      <selection activeCell="C4" sqref="C4"/>
      <selection pane="topRight" activeCell="C4" sqref="C4"/>
      <selection pane="bottomLeft" activeCell="C4" sqref="C4"/>
      <selection pane="bottomRight" activeCell="C4" sqref="C4:C213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11</v>
      </c>
      <c r="C4" s="5">
        <v>1</v>
      </c>
      <c r="D4" s="6">
        <v>96.4</v>
      </c>
      <c r="E4" s="7">
        <v>427</v>
      </c>
      <c r="F4" s="7">
        <v>109</v>
      </c>
      <c r="G4" s="7">
        <v>131</v>
      </c>
      <c r="H4" s="4">
        <v>0</v>
      </c>
      <c r="I4" s="12">
        <v>0.25526932084309101</v>
      </c>
      <c r="J4" s="12">
        <v>0.23634747903339301</v>
      </c>
      <c r="K4" s="13">
        <v>2.8725176939393502</v>
      </c>
      <c r="L4" s="13">
        <v>2.128815371225</v>
      </c>
      <c r="M4" s="13">
        <v>0.98212740911176599</v>
      </c>
      <c r="N4" s="13">
        <v>0.99521993996646496</v>
      </c>
      <c r="O4" s="12">
        <v>0.57142857142857095</v>
      </c>
      <c r="P4" s="13">
        <v>1.0246452766627601</v>
      </c>
      <c r="Q4" s="13">
        <v>1.0042850799384</v>
      </c>
      <c r="R4" s="13">
        <v>1.03218040974304</v>
      </c>
      <c r="S4" s="13">
        <v>0.932682900214305</v>
      </c>
      <c r="T4" s="13"/>
      <c r="U4" s="14">
        <v>-1.125</v>
      </c>
      <c r="V4" s="14">
        <v>-1.0990783410138301</v>
      </c>
      <c r="W4" s="7">
        <v>138</v>
      </c>
      <c r="X4" s="7">
        <v>33</v>
      </c>
      <c r="Y4" s="7">
        <v>197</v>
      </c>
      <c r="Z4" s="7">
        <v>44</v>
      </c>
      <c r="AA4" s="7">
        <v>47</v>
      </c>
      <c r="AB4" s="7">
        <v>13</v>
      </c>
      <c r="AC4" s="7">
        <v>48</v>
      </c>
      <c r="AD4" s="7">
        <v>56</v>
      </c>
      <c r="AE4" s="12">
        <v>0.46135831381733</v>
      </c>
      <c r="AF4" s="12">
        <v>0.38888888888888901</v>
      </c>
      <c r="AG4" s="14">
        <v>4.9800000000000004</v>
      </c>
      <c r="AH4" s="14">
        <v>3.9437939110070301</v>
      </c>
      <c r="AI4" s="13">
        <v>0.34863682993844303</v>
      </c>
      <c r="AJ4" s="4">
        <v>0</v>
      </c>
    </row>
    <row r="5" spans="1:36" x14ac:dyDescent="0.35">
      <c r="A5" s="8">
        <v>2</v>
      </c>
      <c r="B5" s="9" t="s">
        <v>12</v>
      </c>
      <c r="C5" s="5">
        <v>1</v>
      </c>
      <c r="D5" s="10">
        <v>86.3</v>
      </c>
      <c r="E5" s="11">
        <v>732</v>
      </c>
      <c r="F5" s="11">
        <v>166</v>
      </c>
      <c r="G5" s="11">
        <v>0</v>
      </c>
      <c r="H5" s="8">
        <v>0</v>
      </c>
      <c r="I5" s="15">
        <v>0.22677595628415301</v>
      </c>
      <c r="J5" s="15">
        <v>0.21735124999417299</v>
      </c>
      <c r="K5" s="16">
        <v>2.2834637000956901</v>
      </c>
      <c r="L5" s="16">
        <v>1.95503262578902</v>
      </c>
      <c r="M5" s="16">
        <v>1.0239802117914301</v>
      </c>
      <c r="N5" s="16">
        <v>1.0079230672494399</v>
      </c>
      <c r="O5" s="15">
        <v>0.48633879781420802</v>
      </c>
      <c r="P5" s="16">
        <v>1.07030478364154</v>
      </c>
      <c r="Q5" s="16">
        <v>1.0165076066238401</v>
      </c>
      <c r="R5" s="16">
        <v>1.0751187787092999</v>
      </c>
      <c r="S5" s="16">
        <v>1.0521848509322</v>
      </c>
      <c r="T5" s="16"/>
      <c r="U5" s="17">
        <v>-4.6946354883081201</v>
      </c>
      <c r="V5" s="17">
        <v>-4.6309362279511497</v>
      </c>
      <c r="W5" s="11">
        <v>88</v>
      </c>
      <c r="X5" s="11">
        <v>10</v>
      </c>
      <c r="Y5" s="11">
        <v>142</v>
      </c>
      <c r="Z5" s="11">
        <v>22</v>
      </c>
      <c r="AA5" s="11">
        <v>23</v>
      </c>
      <c r="AB5" s="11">
        <v>2</v>
      </c>
      <c r="AC5" s="11">
        <v>23</v>
      </c>
      <c r="AD5" s="11">
        <v>38</v>
      </c>
      <c r="AE5" s="15">
        <v>0.193989071038251</v>
      </c>
      <c r="AF5" s="15">
        <v>0.35234899328859098</v>
      </c>
      <c r="AG5" s="17">
        <v>5.8849999999999998</v>
      </c>
      <c r="AH5" s="17">
        <v>3.7909836065573801</v>
      </c>
      <c r="AI5" s="16">
        <v>0.22366328239255101</v>
      </c>
      <c r="AJ5" s="8">
        <v>0</v>
      </c>
    </row>
    <row r="6" spans="1:36" x14ac:dyDescent="0.35">
      <c r="A6" s="4">
        <v>3</v>
      </c>
      <c r="B6" s="5" t="s">
        <v>14</v>
      </c>
      <c r="C6" s="5">
        <v>1</v>
      </c>
      <c r="D6" s="6">
        <v>71.599999999999994</v>
      </c>
      <c r="E6" s="7">
        <v>481</v>
      </c>
      <c r="F6" s="7">
        <v>91</v>
      </c>
      <c r="G6" s="7">
        <v>0</v>
      </c>
      <c r="H6" s="4">
        <v>0</v>
      </c>
      <c r="I6" s="12">
        <v>0.18918918918918901</v>
      </c>
      <c r="J6" s="12">
        <v>0.17971047497195999</v>
      </c>
      <c r="K6" s="13">
        <v>1.9248812426750599</v>
      </c>
      <c r="L6" s="13">
        <v>1.60496667880713</v>
      </c>
      <c r="M6" s="13">
        <v>0.95845931546216301</v>
      </c>
      <c r="N6" s="13">
        <v>0.99057825224456797</v>
      </c>
      <c r="O6" s="12">
        <v>0.46361746361746398</v>
      </c>
      <c r="P6" s="13">
        <v>0.96185993565893602</v>
      </c>
      <c r="Q6" s="13">
        <v>0.99398661047248604</v>
      </c>
      <c r="R6" s="13">
        <v>0.96849217891658301</v>
      </c>
      <c r="S6" s="13">
        <v>1.0324148537692299</v>
      </c>
      <c r="T6" s="13"/>
      <c r="U6" s="14">
        <v>-3.7473903966597102</v>
      </c>
      <c r="V6" s="14">
        <v>-3.6707566462167698</v>
      </c>
      <c r="W6" s="7">
        <v>39</v>
      </c>
      <c r="X6" s="7">
        <v>3</v>
      </c>
      <c r="Y6" s="7">
        <v>94</v>
      </c>
      <c r="Z6" s="7">
        <v>16</v>
      </c>
      <c r="AA6" s="7">
        <v>18</v>
      </c>
      <c r="AB6" s="7">
        <v>2</v>
      </c>
      <c r="AC6" s="7">
        <v>12</v>
      </c>
      <c r="AD6" s="7">
        <v>25</v>
      </c>
      <c r="AE6" s="12">
        <v>0.19542619542619499</v>
      </c>
      <c r="AF6" s="12">
        <v>0.33149171270718197</v>
      </c>
      <c r="AG6" s="14">
        <v>7</v>
      </c>
      <c r="AH6" s="14">
        <v>3.6528066528066501</v>
      </c>
      <c r="AI6" s="13">
        <v>9.8355493367717803E-2</v>
      </c>
      <c r="AJ6" s="4">
        <v>0</v>
      </c>
    </row>
    <row r="7" spans="1:36" x14ac:dyDescent="0.35">
      <c r="A7" s="8">
        <v>4</v>
      </c>
      <c r="B7" s="9" t="s">
        <v>13</v>
      </c>
      <c r="C7" s="5">
        <v>1</v>
      </c>
      <c r="D7" s="10">
        <v>70.900000000000006</v>
      </c>
      <c r="E7" s="11">
        <v>1045</v>
      </c>
      <c r="F7" s="11">
        <v>179</v>
      </c>
      <c r="G7" s="11">
        <v>23</v>
      </c>
      <c r="H7" s="8">
        <v>0</v>
      </c>
      <c r="I7" s="15">
        <v>0.171291866028708</v>
      </c>
      <c r="J7" s="15">
        <v>0.167646501722233</v>
      </c>
      <c r="K7" s="16">
        <v>1.5866491765844799</v>
      </c>
      <c r="L7" s="16">
        <v>1.48023054538299</v>
      </c>
      <c r="M7" s="16">
        <v>0.90978402200770603</v>
      </c>
      <c r="N7" s="16">
        <v>0.96812310423710901</v>
      </c>
      <c r="O7" s="15">
        <v>0.46124401913875601</v>
      </c>
      <c r="P7" s="16">
        <v>0.95772778682534399</v>
      </c>
      <c r="Q7" s="16">
        <v>0.98858853511766598</v>
      </c>
      <c r="R7" s="16">
        <v>0.96143901053798697</v>
      </c>
      <c r="S7" s="16">
        <v>0.98309653157577503</v>
      </c>
      <c r="T7" s="16"/>
      <c r="U7" s="17">
        <v>-1.31334622823985</v>
      </c>
      <c r="V7" s="17">
        <v>-1.3007662835249001</v>
      </c>
      <c r="W7" s="11">
        <v>64</v>
      </c>
      <c r="X7" s="11">
        <v>8</v>
      </c>
      <c r="Y7" s="11">
        <v>138</v>
      </c>
      <c r="Z7" s="11">
        <v>21</v>
      </c>
      <c r="AA7" s="11">
        <v>26</v>
      </c>
      <c r="AB7" s="11">
        <v>3</v>
      </c>
      <c r="AC7" s="11">
        <v>32</v>
      </c>
      <c r="AD7" s="11">
        <v>34</v>
      </c>
      <c r="AE7" s="15">
        <v>0.13205741626794301</v>
      </c>
      <c r="AF7" s="15">
        <v>0.29829545454545497</v>
      </c>
      <c r="AG7" s="17">
        <v>6.81</v>
      </c>
      <c r="AH7" s="17">
        <v>3.4507177033492802</v>
      </c>
      <c r="AI7" s="16">
        <v>0.13637976544534</v>
      </c>
      <c r="AJ7" s="8">
        <v>0</v>
      </c>
    </row>
    <row r="8" spans="1:36" x14ac:dyDescent="0.35">
      <c r="A8" s="4">
        <v>5</v>
      </c>
      <c r="B8" s="5" t="s">
        <v>23</v>
      </c>
      <c r="C8" s="5">
        <v>1</v>
      </c>
      <c r="D8" s="6">
        <v>70.7</v>
      </c>
      <c r="E8" s="7">
        <v>1088</v>
      </c>
      <c r="F8" s="7">
        <v>202</v>
      </c>
      <c r="G8" s="7">
        <v>3</v>
      </c>
      <c r="H8" s="4">
        <v>0</v>
      </c>
      <c r="I8" s="12">
        <v>0.185661764705882</v>
      </c>
      <c r="J8" s="12">
        <v>0.18137611046330501</v>
      </c>
      <c r="K8" s="13">
        <v>1.6308781040029601</v>
      </c>
      <c r="L8" s="13">
        <v>1.52492627605352</v>
      </c>
      <c r="M8" s="13">
        <v>1.08369389073716</v>
      </c>
      <c r="N8" s="13">
        <v>1.02733590482264</v>
      </c>
      <c r="O8" s="12">
        <v>0.45036764705882398</v>
      </c>
      <c r="P8" s="13">
        <v>1.16218995620693</v>
      </c>
      <c r="Q8" s="13">
        <v>1.04150151368343</v>
      </c>
      <c r="R8" s="13">
        <v>1.1676402222070199</v>
      </c>
      <c r="S8" s="13">
        <v>1.16375369960691</v>
      </c>
      <c r="T8" s="13"/>
      <c r="U8" s="14">
        <v>-4.1061032863849798</v>
      </c>
      <c r="V8" s="14">
        <v>-4.0679069767441902</v>
      </c>
      <c r="W8" s="7">
        <v>29</v>
      </c>
      <c r="X8" s="7">
        <v>4</v>
      </c>
      <c r="Y8" s="7">
        <v>84</v>
      </c>
      <c r="Z8" s="7">
        <v>11</v>
      </c>
      <c r="AA8" s="7">
        <v>13</v>
      </c>
      <c r="AB8" s="7">
        <v>1</v>
      </c>
      <c r="AC8" s="7">
        <v>14</v>
      </c>
      <c r="AD8" s="7">
        <v>22</v>
      </c>
      <c r="AE8" s="12">
        <v>7.7205882352941194E-2</v>
      </c>
      <c r="AF8" s="12">
        <v>0.34482758620689702</v>
      </c>
      <c r="AG8" s="14">
        <v>7.5650000000000004</v>
      </c>
      <c r="AH8" s="14">
        <v>3.29503676470588</v>
      </c>
      <c r="AI8" s="13">
        <v>8.7415969436759108E-3</v>
      </c>
      <c r="AJ8" s="4">
        <v>0</v>
      </c>
    </row>
    <row r="9" spans="1:36" x14ac:dyDescent="0.35">
      <c r="A9" s="8">
        <v>6</v>
      </c>
      <c r="B9" s="9" t="s">
        <v>28</v>
      </c>
      <c r="C9" s="5">
        <v>1</v>
      </c>
      <c r="D9" s="10">
        <v>68.099999999999994</v>
      </c>
      <c r="E9" s="11">
        <v>628</v>
      </c>
      <c r="F9" s="11">
        <v>104</v>
      </c>
      <c r="G9" s="11">
        <v>0</v>
      </c>
      <c r="H9" s="8">
        <v>0</v>
      </c>
      <c r="I9" s="15">
        <v>0.16560509554140099</v>
      </c>
      <c r="J9" s="15">
        <v>0.16026932296090901</v>
      </c>
      <c r="K9" s="16">
        <v>1.4137259240611799</v>
      </c>
      <c r="L9" s="16">
        <v>1.3087880293260801</v>
      </c>
      <c r="M9" s="16">
        <v>1.1552241683206099</v>
      </c>
      <c r="N9" s="16">
        <v>1.03002812162421</v>
      </c>
      <c r="O9" s="15">
        <v>0.43312101910827999</v>
      </c>
      <c r="P9" s="16">
        <v>1.1323944894217</v>
      </c>
      <c r="Q9" s="16">
        <v>1.02035736439686</v>
      </c>
      <c r="R9" s="16">
        <v>1.1375772036623699</v>
      </c>
      <c r="S9" s="16">
        <v>1.0868055055429799</v>
      </c>
      <c r="T9" s="16"/>
      <c r="U9" s="17">
        <v>3.3186991869918701</v>
      </c>
      <c r="V9" s="17">
        <v>3.2656000000000001</v>
      </c>
      <c r="W9" s="11">
        <v>15</v>
      </c>
      <c r="X9" s="11">
        <v>0</v>
      </c>
      <c r="Y9" s="11">
        <v>41</v>
      </c>
      <c r="Z9" s="11">
        <v>5</v>
      </c>
      <c r="AA9" s="11">
        <v>2</v>
      </c>
      <c r="AB9" s="11">
        <v>0</v>
      </c>
      <c r="AC9" s="11">
        <v>8</v>
      </c>
      <c r="AD9" s="11">
        <v>11</v>
      </c>
      <c r="AE9" s="15">
        <v>6.5286624203821697E-2</v>
      </c>
      <c r="AF9" s="15">
        <v>0.37662337662337703</v>
      </c>
      <c r="AG9" s="17">
        <v>8.7750000000000004</v>
      </c>
      <c r="AH9" s="17">
        <v>3.2707006369426801</v>
      </c>
      <c r="AI9" s="16">
        <v>-0.18173575401995301</v>
      </c>
      <c r="AJ9" s="8">
        <v>0</v>
      </c>
    </row>
    <row r="10" spans="1:36" x14ac:dyDescent="0.35">
      <c r="A10" s="4">
        <v>7</v>
      </c>
      <c r="B10" s="5" t="s">
        <v>16</v>
      </c>
      <c r="C10" s="5">
        <v>1</v>
      </c>
      <c r="D10" s="6">
        <v>65.400000000000006</v>
      </c>
      <c r="E10" s="7">
        <v>791</v>
      </c>
      <c r="F10" s="7">
        <v>112</v>
      </c>
      <c r="G10" s="7">
        <v>780</v>
      </c>
      <c r="H10" s="4">
        <v>0</v>
      </c>
      <c r="I10" s="12">
        <v>0.14159292035398199</v>
      </c>
      <c r="J10" s="12">
        <v>0.13902597894625601</v>
      </c>
      <c r="K10" s="13">
        <v>1.33725448490729</v>
      </c>
      <c r="L10" s="13">
        <v>1.25972735012791</v>
      </c>
      <c r="M10" s="13">
        <v>0.95930311462256102</v>
      </c>
      <c r="N10" s="13">
        <v>0.99087963477614205</v>
      </c>
      <c r="O10" s="12">
        <v>0.38558786346397</v>
      </c>
      <c r="P10" s="13">
        <v>0.96955542580295795</v>
      </c>
      <c r="Q10" s="13">
        <v>0.99433645109310798</v>
      </c>
      <c r="R10" s="13">
        <v>0.97308918000318501</v>
      </c>
      <c r="S10" s="13">
        <v>0.970514643213927</v>
      </c>
      <c r="T10" s="13"/>
      <c r="U10" s="14">
        <v>-1.1722365038560401</v>
      </c>
      <c r="V10" s="14">
        <v>-1.15736040609137</v>
      </c>
      <c r="W10" s="7">
        <v>45</v>
      </c>
      <c r="X10" s="7">
        <v>2</v>
      </c>
      <c r="Y10" s="7">
        <v>100</v>
      </c>
      <c r="Z10" s="7">
        <v>13</v>
      </c>
      <c r="AA10" s="7">
        <v>8</v>
      </c>
      <c r="AB10" s="7">
        <v>0</v>
      </c>
      <c r="AC10" s="7">
        <v>14</v>
      </c>
      <c r="AD10" s="7">
        <v>37</v>
      </c>
      <c r="AE10" s="12">
        <v>0.126422250316056</v>
      </c>
      <c r="AF10" s="12">
        <v>0.32386363636363602</v>
      </c>
      <c r="AG10" s="14">
        <v>8.94</v>
      </c>
      <c r="AH10" s="14">
        <v>3.3780025284450099</v>
      </c>
      <c r="AI10" s="13">
        <v>1.20692828163482E-2</v>
      </c>
      <c r="AJ10" s="4">
        <v>0</v>
      </c>
    </row>
    <row r="11" spans="1:36" x14ac:dyDescent="0.35">
      <c r="A11" s="8">
        <v>8</v>
      </c>
      <c r="B11" s="9" t="s">
        <v>60</v>
      </c>
      <c r="C11" s="5">
        <v>1</v>
      </c>
      <c r="D11" s="10">
        <v>65</v>
      </c>
      <c r="E11" s="11">
        <v>345</v>
      </c>
      <c r="F11" s="11">
        <v>59</v>
      </c>
      <c r="G11" s="11">
        <v>2</v>
      </c>
      <c r="H11" s="8">
        <v>0</v>
      </c>
      <c r="I11" s="15">
        <v>0.17101449275362299</v>
      </c>
      <c r="J11" s="15">
        <v>0.16114421576072699</v>
      </c>
      <c r="K11" s="16">
        <v>1.71879372671778</v>
      </c>
      <c r="L11" s="16">
        <v>1.4158958036887599</v>
      </c>
      <c r="M11" s="16">
        <v>0.93457043651494098</v>
      </c>
      <c r="N11" s="16">
        <v>0.99112350451311104</v>
      </c>
      <c r="O11" s="15">
        <v>0.38840579710144901</v>
      </c>
      <c r="P11" s="16">
        <v>1.0440433199124499</v>
      </c>
      <c r="Q11" s="16">
        <v>1.0044290368697399</v>
      </c>
      <c r="R11" s="16">
        <v>1.0494913015180001</v>
      </c>
      <c r="S11" s="16">
        <v>1.11897689093018</v>
      </c>
      <c r="T11" s="16"/>
      <c r="U11" s="17">
        <v>-5.0970588235294096</v>
      </c>
      <c r="V11" s="17">
        <v>-4.9514285714285702</v>
      </c>
      <c r="W11" s="11">
        <v>33</v>
      </c>
      <c r="X11" s="11">
        <v>2</v>
      </c>
      <c r="Y11" s="11">
        <v>79</v>
      </c>
      <c r="Z11" s="11">
        <v>17</v>
      </c>
      <c r="AA11" s="11">
        <v>15</v>
      </c>
      <c r="AB11" s="11">
        <v>3</v>
      </c>
      <c r="AC11" s="11">
        <v>9</v>
      </c>
      <c r="AD11" s="11">
        <v>26</v>
      </c>
      <c r="AE11" s="15">
        <v>0.22898550724637701</v>
      </c>
      <c r="AF11" s="15">
        <v>0.34020618556700999</v>
      </c>
      <c r="AG11" s="17">
        <v>8.69</v>
      </c>
      <c r="AH11" s="17">
        <v>3.4</v>
      </c>
      <c r="AI11" s="16">
        <v>-3.8281413700885003E-2</v>
      </c>
      <c r="AJ11" s="8">
        <v>0</v>
      </c>
    </row>
    <row r="12" spans="1:36" x14ac:dyDescent="0.35">
      <c r="A12" s="4">
        <v>9</v>
      </c>
      <c r="B12" s="5" t="s">
        <v>221</v>
      </c>
      <c r="C12" s="5">
        <v>1</v>
      </c>
      <c r="D12" s="6">
        <v>64.5</v>
      </c>
      <c r="E12" s="7">
        <v>136</v>
      </c>
      <c r="F12" s="7">
        <v>30</v>
      </c>
      <c r="G12" s="7">
        <v>11</v>
      </c>
      <c r="H12" s="4">
        <v>0</v>
      </c>
      <c r="I12" s="12">
        <v>0.220588235294118</v>
      </c>
      <c r="J12" s="12">
        <v>0.184757562723775</v>
      </c>
      <c r="K12" s="13">
        <v>2.83451703530808</v>
      </c>
      <c r="L12" s="13">
        <v>1.54564658498253</v>
      </c>
      <c r="M12" s="13">
        <v>1.05269692394542</v>
      </c>
      <c r="N12" s="13">
        <v>1.00378637871569</v>
      </c>
      <c r="O12" s="12">
        <v>0.47058823529411797</v>
      </c>
      <c r="P12" s="13">
        <v>1.15513764264772</v>
      </c>
      <c r="Q12" s="13">
        <v>1.0075817270641201</v>
      </c>
      <c r="R12" s="13">
        <v>1.16501153887947</v>
      </c>
      <c r="S12" s="13">
        <v>1.2305991195352299</v>
      </c>
      <c r="T12" s="13"/>
      <c r="U12" s="14">
        <v>-13.507352941176499</v>
      </c>
      <c r="V12" s="14">
        <v>-12.582191780821899</v>
      </c>
      <c r="W12" s="7">
        <v>52</v>
      </c>
      <c r="X12" s="7">
        <v>17</v>
      </c>
      <c r="Y12" s="7">
        <v>81</v>
      </c>
      <c r="Z12" s="7">
        <v>23</v>
      </c>
      <c r="AA12" s="7">
        <v>28</v>
      </c>
      <c r="AB12" s="7">
        <v>7</v>
      </c>
      <c r="AC12" s="7">
        <v>24</v>
      </c>
      <c r="AD12" s="7">
        <v>20</v>
      </c>
      <c r="AE12" s="12">
        <v>0.59558823529411797</v>
      </c>
      <c r="AF12" s="12">
        <v>0.38775510204081598</v>
      </c>
      <c r="AG12" s="14">
        <v>6.6</v>
      </c>
      <c r="AH12" s="14">
        <v>3.7647058823529398</v>
      </c>
      <c r="AI12" s="13">
        <v>0.230352285996302</v>
      </c>
      <c r="AJ12" s="4">
        <v>0</v>
      </c>
    </row>
    <row r="13" spans="1:36" x14ac:dyDescent="0.35">
      <c r="A13" s="8">
        <v>10</v>
      </c>
      <c r="B13" s="9" t="s">
        <v>21</v>
      </c>
      <c r="C13" s="5">
        <v>1</v>
      </c>
      <c r="D13" s="10">
        <v>63.9</v>
      </c>
      <c r="E13" s="11">
        <v>826</v>
      </c>
      <c r="F13" s="11">
        <v>118</v>
      </c>
      <c r="G13" s="11">
        <v>3</v>
      </c>
      <c r="H13" s="8">
        <v>0</v>
      </c>
      <c r="I13" s="15">
        <v>0.14285714285714299</v>
      </c>
      <c r="J13" s="15">
        <v>0.140302882937512</v>
      </c>
      <c r="K13" s="16">
        <v>1.3398956229052701</v>
      </c>
      <c r="L13" s="16">
        <v>1.26474174473384</v>
      </c>
      <c r="M13" s="16">
        <v>0.96986645271099203</v>
      </c>
      <c r="N13" s="16">
        <v>0.99285344379213902</v>
      </c>
      <c r="O13" s="15">
        <v>0.383777239709443</v>
      </c>
      <c r="P13" s="16">
        <v>0.97162336439050401</v>
      </c>
      <c r="Q13" s="16">
        <v>0.99450267927011904</v>
      </c>
      <c r="R13" s="16">
        <v>0.97600667511759598</v>
      </c>
      <c r="S13" s="16">
        <v>1.0026589174496201</v>
      </c>
      <c r="T13" s="16"/>
      <c r="U13" s="17">
        <v>-2.6331288343558299</v>
      </c>
      <c r="V13" s="17">
        <v>-2.6012121212121202</v>
      </c>
      <c r="W13" s="11">
        <v>43</v>
      </c>
      <c r="X13" s="11">
        <v>3</v>
      </c>
      <c r="Y13" s="11">
        <v>113</v>
      </c>
      <c r="Z13" s="11">
        <v>17</v>
      </c>
      <c r="AA13" s="11">
        <v>21</v>
      </c>
      <c r="AB13" s="11">
        <v>1</v>
      </c>
      <c r="AC13" s="11">
        <v>22</v>
      </c>
      <c r="AD13" s="11">
        <v>31</v>
      </c>
      <c r="AE13" s="15">
        <v>0.13680387409201</v>
      </c>
      <c r="AF13" s="15">
        <v>0.31578947368421101</v>
      </c>
      <c r="AG13" s="17">
        <v>9.06</v>
      </c>
      <c r="AH13" s="17">
        <v>3.3983050847457599</v>
      </c>
      <c r="AI13" s="16">
        <v>-0.14622527618624501</v>
      </c>
      <c r="AJ13" s="8">
        <v>0</v>
      </c>
    </row>
    <row r="14" spans="1:36" x14ac:dyDescent="0.35">
      <c r="A14" s="4">
        <v>11</v>
      </c>
      <c r="B14" s="5" t="s">
        <v>26</v>
      </c>
      <c r="C14" s="5">
        <v>1</v>
      </c>
      <c r="D14" s="6">
        <v>62.9</v>
      </c>
      <c r="E14" s="7">
        <v>673</v>
      </c>
      <c r="F14" s="7">
        <v>85</v>
      </c>
      <c r="G14" s="7">
        <v>665</v>
      </c>
      <c r="H14" s="4">
        <v>0</v>
      </c>
      <c r="I14" s="12">
        <v>0.12630014858840999</v>
      </c>
      <c r="J14" s="12">
        <v>0.1246141731465</v>
      </c>
      <c r="K14" s="13">
        <v>1.19125598926757</v>
      </c>
      <c r="L14" s="13">
        <v>1.1416323474512899</v>
      </c>
      <c r="M14" s="13">
        <v>0.97442670399115505</v>
      </c>
      <c r="N14" s="13">
        <v>0.99514772953711395</v>
      </c>
      <c r="O14" s="12">
        <v>0.37741456166419002</v>
      </c>
      <c r="P14" s="13">
        <v>0.923064242062133</v>
      </c>
      <c r="Q14" s="13">
        <v>0.98814356725776997</v>
      </c>
      <c r="R14" s="13">
        <v>0.92655899823112697</v>
      </c>
      <c r="S14" s="13">
        <v>0.92450911723962803</v>
      </c>
      <c r="T14" s="13"/>
      <c r="U14" s="14">
        <v>2.6824427480916002</v>
      </c>
      <c r="V14" s="14">
        <v>2.6421052631578998</v>
      </c>
      <c r="W14" s="7">
        <v>39</v>
      </c>
      <c r="X14" s="7">
        <v>2</v>
      </c>
      <c r="Y14" s="7">
        <v>91</v>
      </c>
      <c r="Z14" s="7">
        <v>14</v>
      </c>
      <c r="AA14" s="7">
        <v>8</v>
      </c>
      <c r="AB14" s="7">
        <v>1</v>
      </c>
      <c r="AC14" s="7">
        <v>15</v>
      </c>
      <c r="AD14" s="7">
        <v>31</v>
      </c>
      <c r="AE14" s="12">
        <v>0.135215453194651</v>
      </c>
      <c r="AF14" s="12">
        <v>0.30463576158940397</v>
      </c>
      <c r="AG14" s="14">
        <v>9.8800000000000008</v>
      </c>
      <c r="AH14" s="14">
        <v>3.1471025260029699</v>
      </c>
      <c r="AI14" s="13">
        <v>-6.2790034063552602E-2</v>
      </c>
      <c r="AJ14" s="4">
        <v>0</v>
      </c>
    </row>
    <row r="15" spans="1:36" x14ac:dyDescent="0.35">
      <c r="A15" s="8">
        <v>12</v>
      </c>
      <c r="B15" s="9" t="s">
        <v>19</v>
      </c>
      <c r="C15" s="5">
        <v>1</v>
      </c>
      <c r="D15" s="10">
        <v>62.7</v>
      </c>
      <c r="E15" s="11">
        <v>522</v>
      </c>
      <c r="F15" s="11">
        <v>82</v>
      </c>
      <c r="G15" s="11">
        <v>0</v>
      </c>
      <c r="H15" s="8">
        <v>0</v>
      </c>
      <c r="I15" s="15">
        <v>0.15708812260536401</v>
      </c>
      <c r="J15" s="15">
        <v>0.15169037072776401</v>
      </c>
      <c r="K15" s="16">
        <v>1.38122402540683</v>
      </c>
      <c r="L15" s="16">
        <v>1.2682588943416599</v>
      </c>
      <c r="M15" s="16">
        <v>1.11343430494499</v>
      </c>
      <c r="N15" s="16">
        <v>1.01813520429307</v>
      </c>
      <c r="O15" s="15">
        <v>0.390804597701149</v>
      </c>
      <c r="P15" s="16">
        <v>1.1304277199888</v>
      </c>
      <c r="Q15" s="16">
        <v>1.0163690461847801</v>
      </c>
      <c r="R15" s="16">
        <v>1.13491030235283</v>
      </c>
      <c r="S15" s="16">
        <v>1.14692082533697</v>
      </c>
      <c r="T15" s="16"/>
      <c r="U15" s="17">
        <v>0.22332015810276701</v>
      </c>
      <c r="V15" s="17">
        <v>0.218992248062016</v>
      </c>
      <c r="W15" s="11">
        <v>14</v>
      </c>
      <c r="X15" s="11">
        <v>0</v>
      </c>
      <c r="Y15" s="11">
        <v>37</v>
      </c>
      <c r="Z15" s="11">
        <v>4</v>
      </c>
      <c r="AA15" s="11">
        <v>4</v>
      </c>
      <c r="AB15" s="11">
        <v>0</v>
      </c>
      <c r="AC15" s="11">
        <v>3</v>
      </c>
      <c r="AD15" s="11">
        <v>9</v>
      </c>
      <c r="AE15" s="15">
        <v>7.0881226053639904E-2</v>
      </c>
      <c r="AF15" s="15">
        <v>0.35483870967741898</v>
      </c>
      <c r="AG15" s="17">
        <v>9.9749999999999996</v>
      </c>
      <c r="AH15" s="17">
        <v>3.2528735632183898</v>
      </c>
      <c r="AI15" s="16">
        <v>-0.24311970438632599</v>
      </c>
      <c r="AJ15" s="8">
        <v>0</v>
      </c>
    </row>
    <row r="16" spans="1:36" x14ac:dyDescent="0.35">
      <c r="A16" s="4">
        <v>13</v>
      </c>
      <c r="B16" s="5" t="s">
        <v>126</v>
      </c>
      <c r="C16" s="5">
        <v>1</v>
      </c>
      <c r="D16" s="6">
        <v>61.7</v>
      </c>
      <c r="E16" s="7">
        <v>161</v>
      </c>
      <c r="F16" s="7">
        <v>21</v>
      </c>
      <c r="G16" s="7">
        <v>161</v>
      </c>
      <c r="H16" s="4">
        <v>4</v>
      </c>
      <c r="I16" s="12">
        <v>0.13043478260869601</v>
      </c>
      <c r="J16" s="12">
        <v>0.12372895026465799</v>
      </c>
      <c r="K16" s="13">
        <v>1.22635995731959</v>
      </c>
      <c r="L16" s="13">
        <v>1.09201802593731</v>
      </c>
      <c r="M16" s="13">
        <v>1.8459709688203201</v>
      </c>
      <c r="N16" s="13">
        <v>1.0182702038965401</v>
      </c>
      <c r="O16" s="12">
        <v>0.329192546583851</v>
      </c>
      <c r="P16" s="13">
        <v>1.5362850413503699</v>
      </c>
      <c r="Q16" s="13">
        <v>1.0141214116777799</v>
      </c>
      <c r="R16" s="13">
        <v>1.5317370713329499</v>
      </c>
      <c r="S16" s="13">
        <v>1.5362850413503699</v>
      </c>
      <c r="T16" s="13"/>
      <c r="U16" s="14">
        <v>-5.5324675324675301</v>
      </c>
      <c r="V16" s="14">
        <v>-5.1951219512195097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12">
        <v>0</v>
      </c>
      <c r="AF16" s="12">
        <v>0.46153846153846201</v>
      </c>
      <c r="AG16" s="14">
        <v>16.47</v>
      </c>
      <c r="AH16" s="14">
        <v>2.8260869565217401</v>
      </c>
      <c r="AI16" s="13">
        <v>-0.403582909845208</v>
      </c>
      <c r="AJ16" s="4">
        <v>1</v>
      </c>
    </row>
    <row r="17" spans="1:36" x14ac:dyDescent="0.35">
      <c r="A17" s="8">
        <v>14</v>
      </c>
      <c r="B17" s="9" t="s">
        <v>112</v>
      </c>
      <c r="C17" s="5">
        <v>1</v>
      </c>
      <c r="D17" s="10">
        <v>59.7</v>
      </c>
      <c r="E17" s="11">
        <v>603</v>
      </c>
      <c r="F17" s="11">
        <v>103</v>
      </c>
      <c r="G17" s="11">
        <v>0</v>
      </c>
      <c r="H17" s="8">
        <v>0</v>
      </c>
      <c r="I17" s="15">
        <v>0.17081260364842499</v>
      </c>
      <c r="J17" s="15">
        <v>0.164789661434074</v>
      </c>
      <c r="K17" s="16">
        <v>1.4571624304158</v>
      </c>
      <c r="L17" s="16">
        <v>1.3377181921475201</v>
      </c>
      <c r="M17" s="16">
        <v>0.95037392448222402</v>
      </c>
      <c r="N17" s="16">
        <v>0.98879765721391999</v>
      </c>
      <c r="O17" s="15">
        <v>0.462686567164179</v>
      </c>
      <c r="P17" s="16">
        <v>1.0217075530052799</v>
      </c>
      <c r="Q17" s="16">
        <v>1.0036096346582499</v>
      </c>
      <c r="R17" s="16">
        <v>1.02661291678691</v>
      </c>
      <c r="S17" s="16">
        <v>0.99751127319564403</v>
      </c>
      <c r="T17" s="16"/>
      <c r="U17" s="17">
        <v>0.24315068493150699</v>
      </c>
      <c r="V17" s="17">
        <v>0.239057239057239</v>
      </c>
      <c r="W17" s="11">
        <v>8</v>
      </c>
      <c r="X17" s="11">
        <v>0</v>
      </c>
      <c r="Y17" s="11">
        <v>21</v>
      </c>
      <c r="Z17" s="11">
        <v>2</v>
      </c>
      <c r="AA17" s="11">
        <v>0</v>
      </c>
      <c r="AB17" s="11">
        <v>0</v>
      </c>
      <c r="AC17" s="11">
        <v>4</v>
      </c>
      <c r="AD17" s="11">
        <v>3</v>
      </c>
      <c r="AE17" s="15">
        <v>3.4825870646766198E-2</v>
      </c>
      <c r="AF17" s="15">
        <v>0.31666666666666698</v>
      </c>
      <c r="AG17" s="17">
        <v>7.4</v>
      </c>
      <c r="AH17" s="17">
        <v>3.2868988391376499</v>
      </c>
      <c r="AI17" s="16">
        <v>-2.9162510216678199E-2</v>
      </c>
      <c r="AJ17" s="8">
        <v>0</v>
      </c>
    </row>
    <row r="18" spans="1:36" x14ac:dyDescent="0.35">
      <c r="A18" s="4">
        <v>15</v>
      </c>
      <c r="B18" s="5" t="s">
        <v>20</v>
      </c>
      <c r="C18" s="5">
        <v>1</v>
      </c>
      <c r="D18" s="6">
        <v>59.1</v>
      </c>
      <c r="E18" s="7">
        <v>663</v>
      </c>
      <c r="F18" s="7">
        <v>83</v>
      </c>
      <c r="G18" s="7">
        <v>0</v>
      </c>
      <c r="H18" s="4">
        <v>0</v>
      </c>
      <c r="I18" s="12">
        <v>0.125188536953243</v>
      </c>
      <c r="J18" s="12">
        <v>0.12357459322054599</v>
      </c>
      <c r="K18" s="13">
        <v>1.1003112100555601</v>
      </c>
      <c r="L18" s="13">
        <v>1.0753415769973</v>
      </c>
      <c r="M18" s="13">
        <v>1.1246011638164199</v>
      </c>
      <c r="N18" s="13">
        <v>1.0207043378293299</v>
      </c>
      <c r="O18" s="12">
        <v>0.36048265460030199</v>
      </c>
      <c r="P18" s="13">
        <v>1.0010585277419599</v>
      </c>
      <c r="Q18" s="13">
        <v>1.0001491687914701</v>
      </c>
      <c r="R18" s="13">
        <v>1.0037912136846701</v>
      </c>
      <c r="S18" s="13">
        <v>0.94065423765628997</v>
      </c>
      <c r="T18" s="13"/>
      <c r="U18" s="14">
        <v>-4.6519685039370096</v>
      </c>
      <c r="V18" s="14">
        <v>-4.57984496124031</v>
      </c>
      <c r="W18" s="7">
        <v>28</v>
      </c>
      <c r="X18" s="7">
        <v>0</v>
      </c>
      <c r="Y18" s="7">
        <v>67</v>
      </c>
      <c r="Z18" s="7">
        <v>8</v>
      </c>
      <c r="AA18" s="7">
        <v>7</v>
      </c>
      <c r="AB18" s="7">
        <v>0</v>
      </c>
      <c r="AC18" s="7">
        <v>11</v>
      </c>
      <c r="AD18" s="7">
        <v>21</v>
      </c>
      <c r="AE18" s="12">
        <v>0.10105580693816001</v>
      </c>
      <c r="AF18" s="12">
        <v>0.37301587301587302</v>
      </c>
      <c r="AG18" s="14">
        <v>11.17</v>
      </c>
      <c r="AH18" s="14">
        <v>3.0603318250377098</v>
      </c>
      <c r="AI18" s="13">
        <v>-0.27923914117683302</v>
      </c>
      <c r="AJ18" s="4">
        <v>0</v>
      </c>
    </row>
    <row r="19" spans="1:36" x14ac:dyDescent="0.35">
      <c r="A19" s="8">
        <v>16</v>
      </c>
      <c r="B19" s="9" t="s">
        <v>17</v>
      </c>
      <c r="C19" s="5">
        <v>1</v>
      </c>
      <c r="D19" s="10">
        <v>58.9</v>
      </c>
      <c r="E19" s="11">
        <v>562</v>
      </c>
      <c r="F19" s="11">
        <v>64</v>
      </c>
      <c r="G19" s="11">
        <v>528</v>
      </c>
      <c r="H19" s="8">
        <v>0</v>
      </c>
      <c r="I19" s="15">
        <v>0.11387900355871899</v>
      </c>
      <c r="J19" s="15">
        <v>0.113130153726373</v>
      </c>
      <c r="K19" s="16">
        <v>1.07833760867259</v>
      </c>
      <c r="L19" s="16">
        <v>1.05511975516615</v>
      </c>
      <c r="M19" s="16">
        <v>0.91758765384637198</v>
      </c>
      <c r="N19" s="16">
        <v>0.98837013096634097</v>
      </c>
      <c r="O19" s="15">
        <v>0.35409252669039198</v>
      </c>
      <c r="P19" s="16">
        <v>0.93278790080694896</v>
      </c>
      <c r="Q19" s="16">
        <v>0.99196681017428001</v>
      </c>
      <c r="R19" s="16">
        <v>0.93685554563419104</v>
      </c>
      <c r="S19" s="16">
        <v>0.95898152642719903</v>
      </c>
      <c r="T19" s="16"/>
      <c r="U19" s="17">
        <v>0.38262476894639602</v>
      </c>
      <c r="V19" s="17">
        <v>0.37568058076225103</v>
      </c>
      <c r="W19" s="11">
        <v>30</v>
      </c>
      <c r="X19" s="11">
        <v>0</v>
      </c>
      <c r="Y19" s="11">
        <v>81</v>
      </c>
      <c r="Z19" s="11">
        <v>8</v>
      </c>
      <c r="AA19" s="11">
        <v>8</v>
      </c>
      <c r="AB19" s="11">
        <v>0</v>
      </c>
      <c r="AC19" s="11">
        <v>13</v>
      </c>
      <c r="AD19" s="11">
        <v>26</v>
      </c>
      <c r="AE19" s="15">
        <v>0.14412811387900401</v>
      </c>
      <c r="AF19" s="15">
        <v>0.32380952380952399</v>
      </c>
      <c r="AG19" s="17">
        <v>12.675000000000001</v>
      </c>
      <c r="AH19" s="17">
        <v>3.1263345195729499</v>
      </c>
      <c r="AI19" s="16">
        <v>-0.25876402237328</v>
      </c>
      <c r="AJ19" s="8">
        <v>0</v>
      </c>
    </row>
    <row r="20" spans="1:36" x14ac:dyDescent="0.35">
      <c r="A20" s="4">
        <v>17</v>
      </c>
      <c r="B20" s="5" t="s">
        <v>24</v>
      </c>
      <c r="C20" s="5">
        <v>1</v>
      </c>
      <c r="D20" s="6">
        <v>58.8</v>
      </c>
      <c r="E20" s="7">
        <v>574</v>
      </c>
      <c r="F20" s="7">
        <v>86</v>
      </c>
      <c r="G20" s="7">
        <v>7</v>
      </c>
      <c r="H20" s="4">
        <v>0</v>
      </c>
      <c r="I20" s="12">
        <v>0.14982578397212501</v>
      </c>
      <c r="J20" s="12">
        <v>0.145578826594223</v>
      </c>
      <c r="K20" s="13">
        <v>1.37787774743291</v>
      </c>
      <c r="L20" s="13">
        <v>1.2698074794159799</v>
      </c>
      <c r="M20" s="13">
        <v>0.99301731526833004</v>
      </c>
      <c r="N20" s="13">
        <v>0.99871428506345905</v>
      </c>
      <c r="O20" s="12">
        <v>0.40418118466899</v>
      </c>
      <c r="P20" s="13">
        <v>0.99406492547957004</v>
      </c>
      <c r="Q20" s="13">
        <v>0.99913260511695001</v>
      </c>
      <c r="R20" s="13">
        <v>0.99734258895277805</v>
      </c>
      <c r="S20" s="13">
        <v>1.01981804556985</v>
      </c>
      <c r="T20" s="13"/>
      <c r="U20" s="14">
        <v>-4.37632508833922</v>
      </c>
      <c r="V20" s="14">
        <v>-4.3003472222222197</v>
      </c>
      <c r="W20" s="7">
        <v>15</v>
      </c>
      <c r="X20" s="7">
        <v>2</v>
      </c>
      <c r="Y20" s="7">
        <v>59</v>
      </c>
      <c r="Z20" s="7">
        <v>8</v>
      </c>
      <c r="AA20" s="7">
        <v>10</v>
      </c>
      <c r="AB20" s="7">
        <v>1</v>
      </c>
      <c r="AC20" s="7">
        <v>8</v>
      </c>
      <c r="AD20" s="7">
        <v>16</v>
      </c>
      <c r="AE20" s="12">
        <v>0.10278745644599301</v>
      </c>
      <c r="AF20" s="12">
        <v>0.32867132867132898</v>
      </c>
      <c r="AG20" s="14">
        <v>8.6999999999999993</v>
      </c>
      <c r="AH20" s="14">
        <v>3.3275261324041798</v>
      </c>
      <c r="AI20" s="13">
        <v>6.3871984964705502E-4</v>
      </c>
      <c r="AJ20" s="4">
        <v>0</v>
      </c>
    </row>
    <row r="21" spans="1:36" x14ac:dyDescent="0.35">
      <c r="A21" s="8">
        <v>18</v>
      </c>
      <c r="B21" s="9" t="s">
        <v>56</v>
      </c>
      <c r="C21" s="5">
        <v>1</v>
      </c>
      <c r="D21" s="10">
        <v>58.7</v>
      </c>
      <c r="E21" s="11">
        <v>690</v>
      </c>
      <c r="F21" s="11">
        <v>95</v>
      </c>
      <c r="G21" s="11">
        <v>16</v>
      </c>
      <c r="H21" s="8">
        <v>0</v>
      </c>
      <c r="I21" s="15">
        <v>0.13768115942028999</v>
      </c>
      <c r="J21" s="15">
        <v>0.135092787326824</v>
      </c>
      <c r="K21" s="16">
        <v>1.2259952447753799</v>
      </c>
      <c r="L21" s="16">
        <v>1.1708680347517599</v>
      </c>
      <c r="M21" s="16">
        <v>0.92510768109869501</v>
      </c>
      <c r="N21" s="16">
        <v>0.98373238665683405</v>
      </c>
      <c r="O21" s="15">
        <v>0.42463768115942002</v>
      </c>
      <c r="P21" s="16">
        <v>0.93307317461855399</v>
      </c>
      <c r="Q21" s="16">
        <v>0.98877897945819004</v>
      </c>
      <c r="R21" s="16">
        <v>0.93666190236632496</v>
      </c>
      <c r="S21" s="16">
        <v>0.939827703439438</v>
      </c>
      <c r="T21" s="16"/>
      <c r="U21" s="17">
        <v>-2.3925925925925902</v>
      </c>
      <c r="V21" s="17">
        <v>-2.35766423357664</v>
      </c>
      <c r="W21" s="11">
        <v>23</v>
      </c>
      <c r="X21" s="11">
        <v>4</v>
      </c>
      <c r="Y21" s="11">
        <v>71</v>
      </c>
      <c r="Z21" s="11">
        <v>6</v>
      </c>
      <c r="AA21" s="11">
        <v>13</v>
      </c>
      <c r="AB21" s="11">
        <v>1</v>
      </c>
      <c r="AC21" s="11">
        <v>14</v>
      </c>
      <c r="AD21" s="11">
        <v>18</v>
      </c>
      <c r="AE21" s="15">
        <v>0.10289855072463799</v>
      </c>
      <c r="AF21" s="15">
        <v>0.31147540983606598</v>
      </c>
      <c r="AG21" s="17">
        <v>9.1300000000000008</v>
      </c>
      <c r="AH21" s="17">
        <v>3.2898550724637698</v>
      </c>
      <c r="AI21" s="16">
        <v>-0.148698679852315</v>
      </c>
      <c r="AJ21" s="8">
        <v>0</v>
      </c>
    </row>
    <row r="22" spans="1:36" x14ac:dyDescent="0.35">
      <c r="A22" s="4">
        <v>19</v>
      </c>
      <c r="B22" s="5" t="s">
        <v>226</v>
      </c>
      <c r="C22" s="5">
        <v>1</v>
      </c>
      <c r="D22" s="6">
        <v>58.7</v>
      </c>
      <c r="E22" s="7">
        <v>134</v>
      </c>
      <c r="F22" s="7">
        <v>23</v>
      </c>
      <c r="G22" s="7">
        <v>0</v>
      </c>
      <c r="H22" s="4">
        <v>0</v>
      </c>
      <c r="I22" s="12">
        <v>0.171641791044776</v>
      </c>
      <c r="J22" s="12">
        <v>0.150955569346301</v>
      </c>
      <c r="K22" s="13">
        <v>1.49456174677371</v>
      </c>
      <c r="L22" s="13">
        <v>1.18843867117491</v>
      </c>
      <c r="M22" s="13">
        <v>1.2300994610904601</v>
      </c>
      <c r="N22" s="13">
        <v>1.00949955688778</v>
      </c>
      <c r="O22" s="12">
        <v>0.41791044776119401</v>
      </c>
      <c r="P22" s="13">
        <v>1.32092840463257</v>
      </c>
      <c r="Q22" s="13">
        <v>1.0106873927081701</v>
      </c>
      <c r="R22" s="13">
        <v>1.3297646118566</v>
      </c>
      <c r="S22" s="13">
        <v>1.3014654084246799</v>
      </c>
      <c r="T22" s="13"/>
      <c r="U22" s="14">
        <v>1.515625</v>
      </c>
      <c r="V22" s="14">
        <v>1.4057971014492801</v>
      </c>
      <c r="W22" s="7">
        <v>2</v>
      </c>
      <c r="X22" s="7">
        <v>0</v>
      </c>
      <c r="Y22" s="7">
        <v>5</v>
      </c>
      <c r="Z22" s="7">
        <v>0</v>
      </c>
      <c r="AA22" s="7">
        <v>1</v>
      </c>
      <c r="AB22" s="7">
        <v>0</v>
      </c>
      <c r="AC22" s="7">
        <v>1</v>
      </c>
      <c r="AD22" s="7">
        <v>0</v>
      </c>
      <c r="AE22" s="12">
        <v>3.7313432835820899E-2</v>
      </c>
      <c r="AF22" s="12">
        <v>0.54166666666666696</v>
      </c>
      <c r="AG22" s="14">
        <v>13.5</v>
      </c>
      <c r="AH22" s="14">
        <v>3.1194029850746299</v>
      </c>
      <c r="AI22" s="13">
        <v>-0.41505496553027099</v>
      </c>
      <c r="AJ22" s="4">
        <v>0</v>
      </c>
    </row>
    <row r="23" spans="1:36" x14ac:dyDescent="0.35">
      <c r="A23" s="8">
        <v>20</v>
      </c>
      <c r="B23" s="9" t="s">
        <v>125</v>
      </c>
      <c r="C23" s="5">
        <v>1</v>
      </c>
      <c r="D23" s="10">
        <v>57.9</v>
      </c>
      <c r="E23" s="11">
        <v>539</v>
      </c>
      <c r="F23" s="11">
        <v>57</v>
      </c>
      <c r="G23" s="11">
        <v>536</v>
      </c>
      <c r="H23" s="8">
        <v>0</v>
      </c>
      <c r="I23" s="15">
        <v>0.105751391465677</v>
      </c>
      <c r="J23" s="15">
        <v>0.10581424586578</v>
      </c>
      <c r="K23" s="16">
        <v>0.99609550081532705</v>
      </c>
      <c r="L23" s="16">
        <v>0.99728266219991502</v>
      </c>
      <c r="M23" s="16">
        <v>1.0642576031457101</v>
      </c>
      <c r="N23" s="16">
        <v>1.0072079990032801</v>
      </c>
      <c r="O23" s="15">
        <v>0.30241187384044499</v>
      </c>
      <c r="P23" s="16">
        <v>1.0175637570213001</v>
      </c>
      <c r="Q23" s="16">
        <v>1.0017523023941599</v>
      </c>
      <c r="R23" s="16">
        <v>1.0211459552701601</v>
      </c>
      <c r="S23" s="16">
        <v>1.0150315408011901</v>
      </c>
      <c r="T23" s="16"/>
      <c r="U23" s="17">
        <v>0.43366336633663399</v>
      </c>
      <c r="V23" s="17">
        <v>0.425242718446602</v>
      </c>
      <c r="W23" s="11">
        <v>27</v>
      </c>
      <c r="X23" s="11">
        <v>2</v>
      </c>
      <c r="Y23" s="11">
        <v>73</v>
      </c>
      <c r="Z23" s="11">
        <v>10</v>
      </c>
      <c r="AA23" s="11">
        <v>9</v>
      </c>
      <c r="AB23" s="11">
        <v>0</v>
      </c>
      <c r="AC23" s="11">
        <v>7</v>
      </c>
      <c r="AD23" s="11">
        <v>23</v>
      </c>
      <c r="AE23" s="15">
        <v>0.13543599257885</v>
      </c>
      <c r="AF23" s="15">
        <v>0.33707865168539303</v>
      </c>
      <c r="AG23" s="17">
        <v>15.51</v>
      </c>
      <c r="AH23" s="17">
        <v>2.9610389610389598</v>
      </c>
      <c r="AI23" s="16">
        <v>-0.52663915542175999</v>
      </c>
      <c r="AJ23" s="8">
        <v>0</v>
      </c>
    </row>
    <row r="24" spans="1:36" x14ac:dyDescent="0.35">
      <c r="A24" s="4">
        <v>21</v>
      </c>
      <c r="B24" s="5" t="s">
        <v>52</v>
      </c>
      <c r="C24" s="5">
        <v>1</v>
      </c>
      <c r="D24" s="6">
        <v>57.7</v>
      </c>
      <c r="E24" s="7">
        <v>797</v>
      </c>
      <c r="F24" s="7">
        <v>117</v>
      </c>
      <c r="G24" s="7">
        <v>5</v>
      </c>
      <c r="H24" s="4">
        <v>0</v>
      </c>
      <c r="I24" s="12">
        <v>0.14680050188205801</v>
      </c>
      <c r="J24" s="12">
        <v>0.14387473878163001</v>
      </c>
      <c r="K24" s="13">
        <v>1.2881087607911901</v>
      </c>
      <c r="L24" s="13">
        <v>1.22592567504149</v>
      </c>
      <c r="M24" s="13">
        <v>1.0158596145846901</v>
      </c>
      <c r="N24" s="13">
        <v>1.0033987443278001</v>
      </c>
      <c r="O24" s="12">
        <v>0.35006273525721499</v>
      </c>
      <c r="P24" s="13">
        <v>1.0546752537403401</v>
      </c>
      <c r="Q24" s="13">
        <v>1.00984029062431</v>
      </c>
      <c r="R24" s="13">
        <v>1.0587773146856201</v>
      </c>
      <c r="S24" s="13">
        <v>1.0566328298416401</v>
      </c>
      <c r="T24" s="13"/>
      <c r="U24" s="14">
        <v>-7.0064267352185103</v>
      </c>
      <c r="V24" s="14">
        <v>-6.9175126903553297</v>
      </c>
      <c r="W24" s="7">
        <v>23</v>
      </c>
      <c r="X24" s="7">
        <v>7</v>
      </c>
      <c r="Y24" s="7">
        <v>66</v>
      </c>
      <c r="Z24" s="7">
        <v>6</v>
      </c>
      <c r="AA24" s="7">
        <v>10</v>
      </c>
      <c r="AB24" s="7">
        <v>2</v>
      </c>
      <c r="AC24" s="7">
        <v>12</v>
      </c>
      <c r="AD24" s="7">
        <v>9</v>
      </c>
      <c r="AE24" s="12">
        <v>8.2810539523212101E-2</v>
      </c>
      <c r="AF24" s="12">
        <v>0.317647058823529</v>
      </c>
      <c r="AG24" s="14">
        <v>9.25</v>
      </c>
      <c r="AH24" s="14">
        <v>3.2220828105395198</v>
      </c>
      <c r="AI24" s="13">
        <v>-0.115062345188628</v>
      </c>
      <c r="AJ24" s="4">
        <v>0</v>
      </c>
    </row>
    <row r="25" spans="1:36" x14ac:dyDescent="0.35">
      <c r="A25" s="8">
        <v>22</v>
      </c>
      <c r="B25" s="9" t="s">
        <v>104</v>
      </c>
      <c r="C25" s="5">
        <v>1</v>
      </c>
      <c r="D25" s="10">
        <v>57.2</v>
      </c>
      <c r="E25" s="11">
        <v>299</v>
      </c>
      <c r="F25" s="11">
        <v>40</v>
      </c>
      <c r="G25" s="11">
        <v>0</v>
      </c>
      <c r="H25" s="8">
        <v>3</v>
      </c>
      <c r="I25" s="15">
        <v>0.13377926421404701</v>
      </c>
      <c r="J25" s="15">
        <v>0.12906016874548401</v>
      </c>
      <c r="K25" s="16">
        <v>1.02383067063587</v>
      </c>
      <c r="L25" s="16">
        <v>1.01453183448311</v>
      </c>
      <c r="M25" s="16">
        <v>1.3543621813742199</v>
      </c>
      <c r="N25" s="16">
        <v>1.02386385452919</v>
      </c>
      <c r="O25" s="15">
        <v>0.36789297658862902</v>
      </c>
      <c r="P25" s="16">
        <v>1.1457453991731299</v>
      </c>
      <c r="Q25" s="16">
        <v>1.0094163841769199</v>
      </c>
      <c r="R25" s="16">
        <v>1.1492700669259499</v>
      </c>
      <c r="S25" s="16">
        <v>1.1416435870813</v>
      </c>
      <c r="T25" s="16"/>
      <c r="U25" s="17">
        <v>-7.0406779661016996</v>
      </c>
      <c r="V25" s="17">
        <v>-6.8098360655737702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5">
        <v>0</v>
      </c>
      <c r="AF25" s="15">
        <v>0.41304347826087001</v>
      </c>
      <c r="AG25" s="17">
        <v>10</v>
      </c>
      <c r="AH25" s="17">
        <v>3.0668896321070198</v>
      </c>
      <c r="AI25" s="16">
        <v>-0.28243793240658299</v>
      </c>
      <c r="AJ25" s="8">
        <v>1</v>
      </c>
    </row>
    <row r="26" spans="1:36" x14ac:dyDescent="0.35">
      <c r="A26" s="4">
        <v>23</v>
      </c>
      <c r="B26" s="5" t="s">
        <v>53</v>
      </c>
      <c r="C26" s="5">
        <v>1</v>
      </c>
      <c r="D26" s="6">
        <v>55.6</v>
      </c>
      <c r="E26" s="7">
        <v>119</v>
      </c>
      <c r="F26" s="7">
        <v>14</v>
      </c>
      <c r="G26" s="7">
        <v>117</v>
      </c>
      <c r="H26" s="4">
        <v>5</v>
      </c>
      <c r="I26" s="12">
        <v>0.11764705882352899</v>
      </c>
      <c r="J26" s="12">
        <v>0.113774116385838</v>
      </c>
      <c r="K26" s="13">
        <v>1.1064075152192701</v>
      </c>
      <c r="L26" s="13">
        <v>1.0357584852316</v>
      </c>
      <c r="M26" s="13">
        <v>1.55355411834434</v>
      </c>
      <c r="N26" s="13">
        <v>1.0099798823561801</v>
      </c>
      <c r="O26" s="12">
        <v>0.26050420168067201</v>
      </c>
      <c r="P26" s="13">
        <v>1.4544357980951199</v>
      </c>
      <c r="Q26" s="13">
        <v>1.0084925301071701</v>
      </c>
      <c r="R26" s="13">
        <v>1.4475177399122501</v>
      </c>
      <c r="S26" s="13">
        <v>1.4439590270376601</v>
      </c>
      <c r="T26" s="13"/>
      <c r="U26" s="14">
        <v>-5.2882882882882898</v>
      </c>
      <c r="V26" s="14">
        <v>-4.8512396694214903</v>
      </c>
      <c r="W26" s="7">
        <v>0</v>
      </c>
      <c r="X26" s="7">
        <v>0</v>
      </c>
      <c r="Y26" s="7">
        <v>1</v>
      </c>
      <c r="Z26" s="7">
        <v>1</v>
      </c>
      <c r="AA26" s="7">
        <v>0</v>
      </c>
      <c r="AB26" s="7">
        <v>0</v>
      </c>
      <c r="AC26" s="7">
        <v>0</v>
      </c>
      <c r="AD26" s="7">
        <v>1</v>
      </c>
      <c r="AE26" s="12">
        <v>8.40336134453782E-3</v>
      </c>
      <c r="AF26" s="12">
        <v>0.55555555555555602</v>
      </c>
      <c r="AG26" s="14">
        <v>22</v>
      </c>
      <c r="AH26" s="14">
        <v>2.71428571428571</v>
      </c>
      <c r="AI26" s="13">
        <v>-0.51273989358917504</v>
      </c>
      <c r="AJ26" s="4">
        <v>1</v>
      </c>
    </row>
    <row r="27" spans="1:36" x14ac:dyDescent="0.35">
      <c r="A27" s="8">
        <v>24</v>
      </c>
      <c r="B27" s="9" t="s">
        <v>15</v>
      </c>
      <c r="C27" s="5">
        <v>1</v>
      </c>
      <c r="D27" s="10">
        <v>54.8</v>
      </c>
      <c r="E27" s="11">
        <v>873</v>
      </c>
      <c r="F27" s="11">
        <v>130</v>
      </c>
      <c r="G27" s="11">
        <v>0</v>
      </c>
      <c r="H27" s="8">
        <v>0</v>
      </c>
      <c r="I27" s="15">
        <v>0.148911798396335</v>
      </c>
      <c r="J27" s="15">
        <v>0.14608348093412299</v>
      </c>
      <c r="K27" s="16">
        <v>1.2219055191394499</v>
      </c>
      <c r="L27" s="16">
        <v>1.17968322580987</v>
      </c>
      <c r="M27" s="16">
        <v>1.23288335258784</v>
      </c>
      <c r="N27" s="16">
        <v>1.05060444070765</v>
      </c>
      <c r="O27" s="15">
        <v>0.38373424971363101</v>
      </c>
      <c r="P27" s="16">
        <v>1.1203669127853699</v>
      </c>
      <c r="Q27" s="16">
        <v>1.0224730722214399</v>
      </c>
      <c r="R27" s="16">
        <v>1.1255244132373701</v>
      </c>
      <c r="S27" s="16">
        <v>1.1200719547434901</v>
      </c>
      <c r="T27" s="16"/>
      <c r="U27" s="17">
        <v>-4.5125748502993996</v>
      </c>
      <c r="V27" s="17">
        <v>-4.4591715976331399</v>
      </c>
      <c r="W27" s="11">
        <v>1</v>
      </c>
      <c r="X27" s="11">
        <v>0</v>
      </c>
      <c r="Y27" s="11">
        <v>12</v>
      </c>
      <c r="Z27" s="11">
        <v>0</v>
      </c>
      <c r="AA27" s="11">
        <v>1</v>
      </c>
      <c r="AB27" s="11">
        <v>0</v>
      </c>
      <c r="AC27" s="11">
        <v>2</v>
      </c>
      <c r="AD27" s="11">
        <v>1</v>
      </c>
      <c r="AE27" s="15">
        <v>1.3745704467354E-2</v>
      </c>
      <c r="AF27" s="15">
        <v>0.35449735449735498</v>
      </c>
      <c r="AG27" s="17">
        <v>9.17</v>
      </c>
      <c r="AH27" s="17">
        <v>3.2290950744559002</v>
      </c>
      <c r="AI27" s="16">
        <v>-0.25422441938248402</v>
      </c>
      <c r="AJ27" s="8">
        <v>0</v>
      </c>
    </row>
    <row r="28" spans="1:36" x14ac:dyDescent="0.35">
      <c r="A28" s="4">
        <v>25</v>
      </c>
      <c r="B28" s="5" t="s">
        <v>27</v>
      </c>
      <c r="C28" s="5">
        <v>1</v>
      </c>
      <c r="D28" s="6">
        <v>54.6</v>
      </c>
      <c r="E28" s="7">
        <v>335</v>
      </c>
      <c r="F28" s="7">
        <v>54</v>
      </c>
      <c r="G28" s="7">
        <v>0</v>
      </c>
      <c r="H28" s="4">
        <v>0</v>
      </c>
      <c r="I28" s="12">
        <v>0.16119402985074599</v>
      </c>
      <c r="J28" s="12">
        <v>0.152612171611369</v>
      </c>
      <c r="K28" s="13">
        <v>1.3550577087923299</v>
      </c>
      <c r="L28" s="13">
        <v>1.2181826628544701</v>
      </c>
      <c r="M28" s="13">
        <v>1.0799899939939199</v>
      </c>
      <c r="N28" s="13">
        <v>1.0093306674393501</v>
      </c>
      <c r="O28" s="12">
        <v>0.411940298507463</v>
      </c>
      <c r="P28" s="13">
        <v>1.07373200758733</v>
      </c>
      <c r="Q28" s="13">
        <v>1.00667241113779</v>
      </c>
      <c r="R28" s="13">
        <v>1.07505450653184</v>
      </c>
      <c r="S28" s="13">
        <v>1.1522357088400099</v>
      </c>
      <c r="T28" s="13"/>
      <c r="U28" s="14">
        <v>-4.3588957055214701</v>
      </c>
      <c r="V28" s="14">
        <v>-4.2291666666666696</v>
      </c>
      <c r="W28" s="7">
        <v>1</v>
      </c>
      <c r="X28" s="7">
        <v>0</v>
      </c>
      <c r="Y28" s="7">
        <v>8</v>
      </c>
      <c r="Z28" s="7">
        <v>2</v>
      </c>
      <c r="AA28" s="7">
        <v>2</v>
      </c>
      <c r="AB28" s="7">
        <v>1</v>
      </c>
      <c r="AC28" s="7">
        <v>0</v>
      </c>
      <c r="AD28" s="7">
        <v>3</v>
      </c>
      <c r="AE28" s="12">
        <v>2.3880597014925401E-2</v>
      </c>
      <c r="AF28" s="12">
        <v>0.35632183908046</v>
      </c>
      <c r="AG28" s="14">
        <v>9</v>
      </c>
      <c r="AH28" s="14">
        <v>3.1910447761194001</v>
      </c>
      <c r="AI28" s="13">
        <v>-0.116684756824133</v>
      </c>
      <c r="AJ28" s="4">
        <v>0</v>
      </c>
    </row>
    <row r="29" spans="1:36" x14ac:dyDescent="0.35">
      <c r="A29" s="8">
        <v>26</v>
      </c>
      <c r="B29" s="9" t="s">
        <v>32</v>
      </c>
      <c r="C29" s="5">
        <v>1</v>
      </c>
      <c r="D29" s="10">
        <v>54.2</v>
      </c>
      <c r="E29" s="11">
        <v>816</v>
      </c>
      <c r="F29" s="11">
        <v>93</v>
      </c>
      <c r="G29" s="11">
        <v>2</v>
      </c>
      <c r="H29" s="8">
        <v>0</v>
      </c>
      <c r="I29" s="15">
        <v>0.113970588235294</v>
      </c>
      <c r="J29" s="15">
        <v>0.113431854979356</v>
      </c>
      <c r="K29" s="16">
        <v>1.0415039599414799</v>
      </c>
      <c r="L29" s="16">
        <v>1.0324256227194699</v>
      </c>
      <c r="M29" s="16">
        <v>0.89802355220348795</v>
      </c>
      <c r="N29" s="16">
        <v>0.98083647253769601</v>
      </c>
      <c r="O29" s="15">
        <v>0.36029411764705899</v>
      </c>
      <c r="P29" s="16">
        <v>0.91540935177517702</v>
      </c>
      <c r="Q29" s="16">
        <v>0.98584298484713095</v>
      </c>
      <c r="R29" s="16">
        <v>0.92142896214167203</v>
      </c>
      <c r="S29" s="16">
        <v>0.84589710761058201</v>
      </c>
      <c r="T29" s="16"/>
      <c r="U29" s="17">
        <v>-2.8526841448189799</v>
      </c>
      <c r="V29" s="17">
        <v>-2.8175092478421702</v>
      </c>
      <c r="W29" s="11">
        <v>19</v>
      </c>
      <c r="X29" s="11">
        <v>2</v>
      </c>
      <c r="Y29" s="11">
        <v>79</v>
      </c>
      <c r="Z29" s="11">
        <v>4</v>
      </c>
      <c r="AA29" s="11">
        <v>13</v>
      </c>
      <c r="AB29" s="11">
        <v>1</v>
      </c>
      <c r="AC29" s="11">
        <v>9</v>
      </c>
      <c r="AD29" s="11">
        <v>22</v>
      </c>
      <c r="AE29" s="15">
        <v>9.6813725490196095E-2</v>
      </c>
      <c r="AF29" s="15">
        <v>0.31506849315068503</v>
      </c>
      <c r="AG29" s="17">
        <v>11</v>
      </c>
      <c r="AH29" s="17">
        <v>3.1948529411764701</v>
      </c>
      <c r="AI29" s="16">
        <v>-0.31115451672017802</v>
      </c>
      <c r="AJ29" s="8">
        <v>0</v>
      </c>
    </row>
    <row r="30" spans="1:36" x14ac:dyDescent="0.35">
      <c r="A30" s="4">
        <v>27</v>
      </c>
      <c r="B30" s="5" t="s">
        <v>51</v>
      </c>
      <c r="C30" s="5">
        <v>1</v>
      </c>
      <c r="D30" s="6">
        <v>54.1</v>
      </c>
      <c r="E30" s="7">
        <v>514</v>
      </c>
      <c r="F30" s="7">
        <v>55</v>
      </c>
      <c r="G30" s="7">
        <v>493</v>
      </c>
      <c r="H30" s="4">
        <v>0</v>
      </c>
      <c r="I30" s="12">
        <v>0.107003891050584</v>
      </c>
      <c r="J30" s="12">
        <v>0.10693435126904</v>
      </c>
      <c r="K30" s="13">
        <v>1.01792310256969</v>
      </c>
      <c r="L30" s="13">
        <v>1.0122535015276899</v>
      </c>
      <c r="M30" s="13">
        <v>1.1791740117067799</v>
      </c>
      <c r="N30" s="13">
        <v>1.01372150062717</v>
      </c>
      <c r="O30" s="12">
        <v>0.28210116731517498</v>
      </c>
      <c r="P30" s="13">
        <v>1.2211097727940201</v>
      </c>
      <c r="Q30" s="13">
        <v>1.01809121456205</v>
      </c>
      <c r="R30" s="13">
        <v>1.2248556405553399</v>
      </c>
      <c r="S30" s="13">
        <v>1.2424899298828</v>
      </c>
      <c r="T30" s="13"/>
      <c r="U30" s="14">
        <v>-0.78483606557377095</v>
      </c>
      <c r="V30" s="14">
        <v>-0.76907630522088399</v>
      </c>
      <c r="W30" s="7">
        <v>17</v>
      </c>
      <c r="X30" s="7">
        <v>0</v>
      </c>
      <c r="Y30" s="7">
        <v>63</v>
      </c>
      <c r="Z30" s="7">
        <v>5</v>
      </c>
      <c r="AA30" s="7">
        <v>5</v>
      </c>
      <c r="AB30" s="7">
        <v>0</v>
      </c>
      <c r="AC30" s="7">
        <v>4</v>
      </c>
      <c r="AD30" s="7">
        <v>17</v>
      </c>
      <c r="AE30" s="12">
        <v>0.122568093385214</v>
      </c>
      <c r="AF30" s="12">
        <v>0.320754716981132</v>
      </c>
      <c r="AG30" s="14">
        <v>17.024999999999999</v>
      </c>
      <c r="AH30" s="14">
        <v>2.79571984435798</v>
      </c>
      <c r="AI30" s="13">
        <v>-0.46345761712848899</v>
      </c>
      <c r="AJ30" s="4">
        <v>0</v>
      </c>
    </row>
    <row r="31" spans="1:36" x14ac:dyDescent="0.35">
      <c r="A31" s="8">
        <v>28</v>
      </c>
      <c r="B31" s="9" t="s">
        <v>33</v>
      </c>
      <c r="C31" s="5">
        <v>1</v>
      </c>
      <c r="D31" s="10">
        <v>53.6</v>
      </c>
      <c r="E31" s="11">
        <v>583</v>
      </c>
      <c r="F31" s="11">
        <v>56</v>
      </c>
      <c r="G31" s="11">
        <v>570</v>
      </c>
      <c r="H31" s="8">
        <v>0</v>
      </c>
      <c r="I31" s="15">
        <v>9.6054888507718705E-2</v>
      </c>
      <c r="J31" s="15">
        <v>9.7047650878306899E-2</v>
      </c>
      <c r="K31" s="16">
        <v>0.90822674453623398</v>
      </c>
      <c r="L31" s="16">
        <v>0.93470225974174004</v>
      </c>
      <c r="M31" s="16">
        <v>1.3575336447517301</v>
      </c>
      <c r="N31" s="16">
        <v>1.0295350393815701</v>
      </c>
      <c r="O31" s="15">
        <v>0.241852487135506</v>
      </c>
      <c r="P31" s="16">
        <v>1.1283314805229401</v>
      </c>
      <c r="Q31" s="16">
        <v>1.0114744089282599</v>
      </c>
      <c r="R31" s="16">
        <v>1.13250137418458</v>
      </c>
      <c r="S31" s="16">
        <v>1.10593760859906</v>
      </c>
      <c r="T31" s="16"/>
      <c r="U31" s="17">
        <v>-3.5752688172043001</v>
      </c>
      <c r="V31" s="17">
        <v>-3.5123239436619702</v>
      </c>
      <c r="W31" s="11">
        <v>15</v>
      </c>
      <c r="X31" s="11">
        <v>0</v>
      </c>
      <c r="Y31" s="11">
        <v>82</v>
      </c>
      <c r="Z31" s="11">
        <v>6</v>
      </c>
      <c r="AA31" s="11">
        <v>3</v>
      </c>
      <c r="AB31" s="11">
        <v>0</v>
      </c>
      <c r="AC31" s="11">
        <v>5</v>
      </c>
      <c r="AD31" s="11">
        <v>33</v>
      </c>
      <c r="AE31" s="15">
        <v>0.14065180102916</v>
      </c>
      <c r="AF31" s="15">
        <v>0.41509433962264197</v>
      </c>
      <c r="AG31" s="17">
        <v>17.84</v>
      </c>
      <c r="AH31" s="17">
        <v>2.8816466552315601</v>
      </c>
      <c r="AI31" s="16">
        <v>-0.58271186647570505</v>
      </c>
      <c r="AJ31" s="8">
        <v>0</v>
      </c>
    </row>
    <row r="32" spans="1:36" x14ac:dyDescent="0.35">
      <c r="A32" s="4">
        <v>29</v>
      </c>
      <c r="B32" s="5" t="s">
        <v>80</v>
      </c>
      <c r="C32" s="5">
        <v>1</v>
      </c>
      <c r="D32" s="6">
        <v>53.5</v>
      </c>
      <c r="E32" s="7">
        <v>638</v>
      </c>
      <c r="F32" s="7">
        <v>72</v>
      </c>
      <c r="G32" s="7">
        <v>2</v>
      </c>
      <c r="H32" s="4">
        <v>0</v>
      </c>
      <c r="I32" s="12">
        <v>0.112852664576803</v>
      </c>
      <c r="J32" s="12">
        <v>0.11227621381708799</v>
      </c>
      <c r="K32" s="13">
        <v>1.0436623289709299</v>
      </c>
      <c r="L32" s="13">
        <v>1.03204850389592</v>
      </c>
      <c r="M32" s="13">
        <v>0.81651574566891105</v>
      </c>
      <c r="N32" s="13">
        <v>0.96696507826735201</v>
      </c>
      <c r="O32" s="12">
        <v>0.40595611285266497</v>
      </c>
      <c r="P32" s="13">
        <v>0.81196740595932604</v>
      </c>
      <c r="Q32" s="13">
        <v>0.97193583182396803</v>
      </c>
      <c r="R32" s="13">
        <v>0.81578417549632898</v>
      </c>
      <c r="S32" s="13">
        <v>0.831709423508038</v>
      </c>
      <c r="T32" s="13"/>
      <c r="U32" s="14">
        <v>-0.70947030497592301</v>
      </c>
      <c r="V32" s="14">
        <v>-0.69826224328594</v>
      </c>
      <c r="W32" s="7">
        <v>27</v>
      </c>
      <c r="X32" s="7">
        <v>3</v>
      </c>
      <c r="Y32" s="7">
        <v>61</v>
      </c>
      <c r="Z32" s="7">
        <v>9</v>
      </c>
      <c r="AA32" s="7">
        <v>8</v>
      </c>
      <c r="AB32" s="7">
        <v>0</v>
      </c>
      <c r="AC32" s="7">
        <v>10</v>
      </c>
      <c r="AD32" s="7">
        <v>15</v>
      </c>
      <c r="AE32" s="12">
        <v>9.5611285266457693E-2</v>
      </c>
      <c r="AF32" s="12">
        <v>0.26351351351351399</v>
      </c>
      <c r="AG32" s="14">
        <v>9.7149999999999999</v>
      </c>
      <c r="AH32" s="14">
        <v>3.2053291536050201</v>
      </c>
      <c r="AI32" s="13">
        <v>-0.141642964807591</v>
      </c>
      <c r="AJ32" s="4">
        <v>0</v>
      </c>
    </row>
    <row r="33" spans="1:36" x14ac:dyDescent="0.35">
      <c r="A33" s="8">
        <v>30</v>
      </c>
      <c r="B33" s="9" t="s">
        <v>233</v>
      </c>
      <c r="C33" s="5">
        <v>1</v>
      </c>
      <c r="D33" s="10">
        <v>53.3</v>
      </c>
      <c r="E33" s="11">
        <v>202</v>
      </c>
      <c r="F33" s="11">
        <v>22</v>
      </c>
      <c r="G33" s="11">
        <v>1</v>
      </c>
      <c r="H33" s="8">
        <v>0</v>
      </c>
      <c r="I33" s="15">
        <v>0.10891089108910899</v>
      </c>
      <c r="J33" s="15">
        <v>0.108310495435678</v>
      </c>
      <c r="K33" s="16">
        <v>1.04997992961711</v>
      </c>
      <c r="L33" s="16">
        <v>1.0227890131851201</v>
      </c>
      <c r="M33" s="16">
        <v>1.07388717270984</v>
      </c>
      <c r="N33" s="16">
        <v>1.0034732659788299</v>
      </c>
      <c r="O33" s="15">
        <v>0.40099009900990101</v>
      </c>
      <c r="P33" s="16">
        <v>0.90779660098147097</v>
      </c>
      <c r="Q33" s="16">
        <v>0.99578142382937496</v>
      </c>
      <c r="R33" s="16">
        <v>0.90997578662592804</v>
      </c>
      <c r="S33" s="16">
        <v>0.88895684649804896</v>
      </c>
      <c r="T33" s="16"/>
      <c r="U33" s="17">
        <v>2.7157360406091402</v>
      </c>
      <c r="V33" s="17">
        <v>2.5845410628019301</v>
      </c>
      <c r="W33" s="11">
        <v>6</v>
      </c>
      <c r="X33" s="11">
        <v>0</v>
      </c>
      <c r="Y33" s="11">
        <v>28</v>
      </c>
      <c r="Z33" s="11">
        <v>3</v>
      </c>
      <c r="AA33" s="11">
        <v>3</v>
      </c>
      <c r="AB33" s="11">
        <v>0</v>
      </c>
      <c r="AC33" s="11">
        <v>6</v>
      </c>
      <c r="AD33" s="11">
        <v>7</v>
      </c>
      <c r="AE33" s="15">
        <v>0.13861386138613899</v>
      </c>
      <c r="AF33" s="15">
        <v>0.36363636363636398</v>
      </c>
      <c r="AG33" s="17">
        <v>11.52</v>
      </c>
      <c r="AH33" s="17">
        <v>3.2079207920792099</v>
      </c>
      <c r="AI33" s="16">
        <v>-0.32384674569891198</v>
      </c>
      <c r="AJ33" s="8">
        <v>0</v>
      </c>
    </row>
    <row r="34" spans="1:36" x14ac:dyDescent="0.35">
      <c r="A34" s="4">
        <v>31</v>
      </c>
      <c r="B34" s="5" t="s">
        <v>47</v>
      </c>
      <c r="C34" s="5">
        <v>1</v>
      </c>
      <c r="D34" s="6">
        <v>52.8</v>
      </c>
      <c r="E34" s="7">
        <v>241</v>
      </c>
      <c r="F34" s="7">
        <v>34</v>
      </c>
      <c r="G34" s="7">
        <v>4</v>
      </c>
      <c r="H34" s="4">
        <v>0</v>
      </c>
      <c r="I34" s="12">
        <v>0.141078838174274</v>
      </c>
      <c r="J34" s="12">
        <v>0.13396024241733401</v>
      </c>
      <c r="K34" s="13">
        <v>1.3559752373614999</v>
      </c>
      <c r="L34" s="13">
        <v>1.1782513758416899</v>
      </c>
      <c r="M34" s="13">
        <v>0.74696426381150804</v>
      </c>
      <c r="N34" s="13">
        <v>0.97737586770871199</v>
      </c>
      <c r="O34" s="12">
        <v>0.40663900414937798</v>
      </c>
      <c r="P34" s="13">
        <v>0.94021360804770304</v>
      </c>
      <c r="Q34" s="13">
        <v>0.99600820240993304</v>
      </c>
      <c r="R34" s="13">
        <v>0.94620550053212504</v>
      </c>
      <c r="S34" s="13">
        <v>0.86698128518119399</v>
      </c>
      <c r="T34" s="13"/>
      <c r="U34" s="14">
        <v>-5.9067796610169498</v>
      </c>
      <c r="V34" s="14">
        <v>-5.6666666666666696</v>
      </c>
      <c r="W34" s="7">
        <v>15</v>
      </c>
      <c r="X34" s="7">
        <v>3</v>
      </c>
      <c r="Y34" s="7">
        <v>39</v>
      </c>
      <c r="Z34" s="7">
        <v>3</v>
      </c>
      <c r="AA34" s="7">
        <v>11</v>
      </c>
      <c r="AB34" s="7">
        <v>2</v>
      </c>
      <c r="AC34" s="7">
        <v>9</v>
      </c>
      <c r="AD34" s="7">
        <v>9</v>
      </c>
      <c r="AE34" s="12">
        <v>0.16182572614107901</v>
      </c>
      <c r="AF34" s="12">
        <v>0.27586206896551702</v>
      </c>
      <c r="AG34" s="14">
        <v>9.41</v>
      </c>
      <c r="AH34" s="14">
        <v>3.3941908713692999</v>
      </c>
      <c r="AI34" s="13">
        <v>-0.15858379125418101</v>
      </c>
      <c r="AJ34" s="4">
        <v>0</v>
      </c>
    </row>
    <row r="35" spans="1:36" x14ac:dyDescent="0.35">
      <c r="A35" s="8">
        <v>32</v>
      </c>
      <c r="B35" s="9" t="s">
        <v>243</v>
      </c>
      <c r="C35" s="5">
        <v>1</v>
      </c>
      <c r="D35" s="10">
        <v>52.7</v>
      </c>
      <c r="E35" s="11">
        <v>174</v>
      </c>
      <c r="F35" s="11">
        <v>24</v>
      </c>
      <c r="G35" s="11">
        <v>0</v>
      </c>
      <c r="H35" s="8">
        <v>0</v>
      </c>
      <c r="I35" s="15">
        <v>0.13793103448275901</v>
      </c>
      <c r="J35" s="15">
        <v>0.12962132638507501</v>
      </c>
      <c r="K35" s="16">
        <v>1.18769531105219</v>
      </c>
      <c r="L35" s="16">
        <v>1.0838980732894701</v>
      </c>
      <c r="M35" s="16">
        <v>1.0087368814607101</v>
      </c>
      <c r="N35" s="16">
        <v>1.0004039220101599</v>
      </c>
      <c r="O35" s="15">
        <v>0.40229885057471299</v>
      </c>
      <c r="P35" s="16">
        <v>1.09861914825671</v>
      </c>
      <c r="Q35" s="16">
        <v>1.0040857640755401</v>
      </c>
      <c r="R35" s="16">
        <v>1.10385004976622</v>
      </c>
      <c r="S35" s="16">
        <v>1.07095038181681</v>
      </c>
      <c r="T35" s="16"/>
      <c r="U35" s="17">
        <v>-0.81818181818181801</v>
      </c>
      <c r="V35" s="17">
        <v>-0.77142857142857202</v>
      </c>
      <c r="W35" s="11">
        <v>2</v>
      </c>
      <c r="X35" s="11">
        <v>0</v>
      </c>
      <c r="Y35" s="11">
        <v>7</v>
      </c>
      <c r="Z35" s="11">
        <v>0</v>
      </c>
      <c r="AA35" s="11">
        <v>0</v>
      </c>
      <c r="AB35" s="11">
        <v>0</v>
      </c>
      <c r="AC35" s="11">
        <v>0</v>
      </c>
      <c r="AD35" s="11">
        <v>2</v>
      </c>
      <c r="AE35" s="15">
        <v>4.0229885057471299E-2</v>
      </c>
      <c r="AF35" s="15">
        <v>0.38461538461538503</v>
      </c>
      <c r="AG35" s="17">
        <v>10.715</v>
      </c>
      <c r="AH35" s="17">
        <v>3.1954022988505799</v>
      </c>
      <c r="AI35" s="16">
        <v>-0.30593076080077303</v>
      </c>
      <c r="AJ35" s="8">
        <v>0</v>
      </c>
    </row>
    <row r="36" spans="1:36" x14ac:dyDescent="0.35">
      <c r="A36" s="4">
        <v>33</v>
      </c>
      <c r="B36" s="5" t="s">
        <v>281</v>
      </c>
      <c r="C36" s="5">
        <v>1</v>
      </c>
      <c r="D36" s="6">
        <v>52.7</v>
      </c>
      <c r="E36" s="7">
        <v>77</v>
      </c>
      <c r="F36" s="7">
        <v>11</v>
      </c>
      <c r="G36" s="7">
        <v>0</v>
      </c>
      <c r="H36" s="4">
        <v>7</v>
      </c>
      <c r="I36" s="12">
        <v>0.14285714285714299</v>
      </c>
      <c r="J36" s="12">
        <v>0.12655477208690699</v>
      </c>
      <c r="K36" s="13">
        <v>1.1577636076042299</v>
      </c>
      <c r="L36" s="13">
        <v>1.0434457181372101</v>
      </c>
      <c r="M36" s="13">
        <v>1.5419354549920099</v>
      </c>
      <c r="N36" s="13">
        <v>1.0084585435211499</v>
      </c>
      <c r="O36" s="12">
        <v>0.37662337662337703</v>
      </c>
      <c r="P36" s="13">
        <v>1.40389514124786</v>
      </c>
      <c r="Q36" s="13">
        <v>1.0061655233915701</v>
      </c>
      <c r="R36" s="13">
        <v>1.4114002986385701</v>
      </c>
      <c r="S36" s="13">
        <v>1.33889267090999</v>
      </c>
      <c r="T36" s="13"/>
      <c r="U36" s="14">
        <v>-7.0138888888888902</v>
      </c>
      <c r="V36" s="14">
        <v>-6.1585365853658498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12">
        <v>0</v>
      </c>
      <c r="AF36" s="12">
        <v>0.375</v>
      </c>
      <c r="AG36" s="14">
        <v>14.85</v>
      </c>
      <c r="AH36" s="14">
        <v>2.9740259740259698</v>
      </c>
      <c r="AI36" s="13">
        <v>-0.64160945184478202</v>
      </c>
      <c r="AJ36" s="4">
        <v>1</v>
      </c>
    </row>
    <row r="37" spans="1:36" x14ac:dyDescent="0.35">
      <c r="A37" s="8">
        <v>34</v>
      </c>
      <c r="B37" s="9" t="s">
        <v>66</v>
      </c>
      <c r="C37" s="5">
        <v>1</v>
      </c>
      <c r="D37" s="10">
        <v>52.5</v>
      </c>
      <c r="E37" s="11">
        <v>514</v>
      </c>
      <c r="F37" s="11">
        <v>75</v>
      </c>
      <c r="G37" s="11">
        <v>0</v>
      </c>
      <c r="H37" s="8">
        <v>0</v>
      </c>
      <c r="I37" s="15">
        <v>0.14591439688715999</v>
      </c>
      <c r="J37" s="15">
        <v>0.14164713456192901</v>
      </c>
      <c r="K37" s="16">
        <v>1.2751943568641999</v>
      </c>
      <c r="L37" s="16">
        <v>1.1931100674445501</v>
      </c>
      <c r="M37" s="16">
        <v>0.93426382716993595</v>
      </c>
      <c r="N37" s="16">
        <v>0.99065424707653105</v>
      </c>
      <c r="O37" s="15">
        <v>0.37354085603112802</v>
      </c>
      <c r="P37" s="16">
        <v>1.1061303060095899</v>
      </c>
      <c r="Q37" s="16">
        <v>1.0125530505637601</v>
      </c>
      <c r="R37" s="16">
        <v>1.1074778014461499</v>
      </c>
      <c r="S37" s="16">
        <v>1.1411982360697199</v>
      </c>
      <c r="T37" s="16"/>
      <c r="U37" s="17">
        <v>-3.0786290322580698</v>
      </c>
      <c r="V37" s="17">
        <v>-3.01778656126482</v>
      </c>
      <c r="W37" s="11">
        <v>7</v>
      </c>
      <c r="X37" s="11">
        <v>0</v>
      </c>
      <c r="Y37" s="11">
        <v>34</v>
      </c>
      <c r="Z37" s="11">
        <v>3</v>
      </c>
      <c r="AA37" s="11">
        <v>4</v>
      </c>
      <c r="AB37" s="11">
        <v>1</v>
      </c>
      <c r="AC37" s="11">
        <v>6</v>
      </c>
      <c r="AD37" s="11">
        <v>12</v>
      </c>
      <c r="AE37" s="15">
        <v>6.6147859922179003E-2</v>
      </c>
      <c r="AF37" s="15">
        <v>0.30476190476190501</v>
      </c>
      <c r="AG37" s="17">
        <v>10.5</v>
      </c>
      <c r="AH37" s="17">
        <v>3.07198443579767</v>
      </c>
      <c r="AI37" s="16">
        <v>-0.17611748016427201</v>
      </c>
      <c r="AJ37" s="8">
        <v>0</v>
      </c>
    </row>
    <row r="38" spans="1:36" x14ac:dyDescent="0.35">
      <c r="A38" s="4">
        <v>35</v>
      </c>
      <c r="B38" s="5" t="s">
        <v>241</v>
      </c>
      <c r="C38" s="5">
        <v>1</v>
      </c>
      <c r="D38" s="6">
        <v>52.4</v>
      </c>
      <c r="E38" s="7">
        <v>91</v>
      </c>
      <c r="F38" s="7">
        <v>10</v>
      </c>
      <c r="G38" s="7">
        <v>91</v>
      </c>
      <c r="H38" s="4">
        <v>0</v>
      </c>
      <c r="I38" s="12">
        <v>0.10989010989011</v>
      </c>
      <c r="J38" s="12">
        <v>0.10845717530434699</v>
      </c>
      <c r="K38" s="13">
        <v>1.03319703363922</v>
      </c>
      <c r="L38" s="13">
        <v>1.00926516950846</v>
      </c>
      <c r="M38" s="13">
        <v>1.49742519182212</v>
      </c>
      <c r="N38" s="13">
        <v>1.00929781656131</v>
      </c>
      <c r="O38" s="12">
        <v>0.26373626373626402</v>
      </c>
      <c r="P38" s="13">
        <v>1.3291971237228599</v>
      </c>
      <c r="Q38" s="13">
        <v>1.00482807510002</v>
      </c>
      <c r="R38" s="13">
        <v>1.3312326972299</v>
      </c>
      <c r="S38" s="13">
        <v>1.3291971237228599</v>
      </c>
      <c r="T38" s="13"/>
      <c r="U38" s="14">
        <v>0.17857142857142899</v>
      </c>
      <c r="V38" s="14">
        <v>0.159574468085106</v>
      </c>
      <c r="W38" s="7">
        <v>0</v>
      </c>
      <c r="X38" s="7">
        <v>0</v>
      </c>
      <c r="Y38" s="7">
        <v>3</v>
      </c>
      <c r="Z38" s="7">
        <v>0</v>
      </c>
      <c r="AA38" s="7">
        <v>1</v>
      </c>
      <c r="AB38" s="7">
        <v>0</v>
      </c>
      <c r="AC38" s="7">
        <v>0</v>
      </c>
      <c r="AD38" s="7">
        <v>1</v>
      </c>
      <c r="AE38" s="12">
        <v>3.2967032967033003E-2</v>
      </c>
      <c r="AF38" s="12">
        <v>0.53846153846153799</v>
      </c>
      <c r="AG38" s="14">
        <v>27</v>
      </c>
      <c r="AH38" s="14">
        <v>2.8131868131868099</v>
      </c>
      <c r="AI38" s="13">
        <v>-0.90881611087254199</v>
      </c>
      <c r="AJ38" s="4">
        <v>0</v>
      </c>
    </row>
    <row r="39" spans="1:36" x14ac:dyDescent="0.35">
      <c r="A39" s="8">
        <v>36</v>
      </c>
      <c r="B39" s="9" t="s">
        <v>276</v>
      </c>
      <c r="C39" s="5">
        <v>1</v>
      </c>
      <c r="D39" s="10">
        <v>52.3</v>
      </c>
      <c r="E39" s="11">
        <v>149</v>
      </c>
      <c r="F39" s="11">
        <v>21</v>
      </c>
      <c r="G39" s="11">
        <v>0</v>
      </c>
      <c r="H39" s="8">
        <v>0</v>
      </c>
      <c r="I39" s="15">
        <v>0.14093959731543601</v>
      </c>
      <c r="J39" s="15">
        <v>0.13076044840791201</v>
      </c>
      <c r="K39" s="16">
        <v>1.1922944029496101</v>
      </c>
      <c r="L39" s="16">
        <v>1.07948026538047</v>
      </c>
      <c r="M39" s="16">
        <v>1.37430680908159</v>
      </c>
      <c r="N39" s="16">
        <v>1.01491777535148</v>
      </c>
      <c r="O39" s="15">
        <v>0.30872483221476499</v>
      </c>
      <c r="P39" s="16">
        <v>1.33185099678839</v>
      </c>
      <c r="Q39" s="16">
        <v>1.01003898729361</v>
      </c>
      <c r="R39" s="16">
        <v>1.33777327503803</v>
      </c>
      <c r="S39" s="16">
        <v>1.2556704029475001</v>
      </c>
      <c r="T39" s="16"/>
      <c r="U39" s="17">
        <v>-4.1307692307692303</v>
      </c>
      <c r="V39" s="17">
        <v>-3.8357142857142899</v>
      </c>
      <c r="W39" s="11">
        <v>0</v>
      </c>
      <c r="X39" s="11">
        <v>0</v>
      </c>
      <c r="Y39" s="11">
        <v>2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5">
        <v>1.34228187919463E-2</v>
      </c>
      <c r="AF39" s="15">
        <v>0.46153846153846201</v>
      </c>
      <c r="AG39" s="17">
        <v>20.72</v>
      </c>
      <c r="AH39" s="17">
        <v>2.8120805369127502</v>
      </c>
      <c r="AI39" s="16">
        <v>-0.78986811053355099</v>
      </c>
      <c r="AJ39" s="8">
        <v>0</v>
      </c>
    </row>
    <row r="40" spans="1:36" x14ac:dyDescent="0.35">
      <c r="A40" s="4">
        <v>37</v>
      </c>
      <c r="B40" s="5" t="s">
        <v>101</v>
      </c>
      <c r="C40" s="5">
        <v>1</v>
      </c>
      <c r="D40" s="6">
        <v>52</v>
      </c>
      <c r="E40" s="7">
        <v>352</v>
      </c>
      <c r="F40" s="7">
        <v>36</v>
      </c>
      <c r="G40" s="7">
        <v>341</v>
      </c>
      <c r="H40" s="4">
        <v>0</v>
      </c>
      <c r="I40" s="12">
        <v>0.102272727272727</v>
      </c>
      <c r="J40" s="12">
        <v>0.102886039589473</v>
      </c>
      <c r="K40" s="13">
        <v>0.97101195771475102</v>
      </c>
      <c r="L40" s="13">
        <v>0.98268661391031698</v>
      </c>
      <c r="M40" s="13">
        <v>1.0613034381747</v>
      </c>
      <c r="N40" s="13">
        <v>1.00333821354777</v>
      </c>
      <c r="O40" s="12">
        <v>0.27556818181818199</v>
      </c>
      <c r="P40" s="13">
        <v>1.2186129544920099</v>
      </c>
      <c r="Q40" s="13">
        <v>1.0120716760848201</v>
      </c>
      <c r="R40" s="13">
        <v>1.2199649320160699</v>
      </c>
      <c r="S40" s="13">
        <v>1.1564746268002799</v>
      </c>
      <c r="T40" s="13"/>
      <c r="U40" s="14">
        <v>-2.6156156156156198</v>
      </c>
      <c r="V40" s="14">
        <v>-2.5393586005830899</v>
      </c>
      <c r="W40" s="7">
        <v>12</v>
      </c>
      <c r="X40" s="7">
        <v>0</v>
      </c>
      <c r="Y40" s="7">
        <v>59</v>
      </c>
      <c r="Z40" s="7">
        <v>3</v>
      </c>
      <c r="AA40" s="7">
        <v>6</v>
      </c>
      <c r="AB40" s="7">
        <v>0</v>
      </c>
      <c r="AC40" s="7">
        <v>9</v>
      </c>
      <c r="AD40" s="7">
        <v>21</v>
      </c>
      <c r="AE40" s="12">
        <v>0.16761363636363599</v>
      </c>
      <c r="AF40" s="12">
        <v>0.375</v>
      </c>
      <c r="AG40" s="14">
        <v>19.495000000000001</v>
      </c>
      <c r="AH40" s="14">
        <v>2.7670454545454599</v>
      </c>
      <c r="AI40" s="13">
        <v>-0.68971015919902801</v>
      </c>
      <c r="AJ40" s="4">
        <v>0</v>
      </c>
    </row>
    <row r="41" spans="1:36" x14ac:dyDescent="0.35">
      <c r="A41" s="8">
        <v>38</v>
      </c>
      <c r="B41" s="9" t="s">
        <v>239</v>
      </c>
      <c r="C41" s="5">
        <v>1</v>
      </c>
      <c r="D41" s="10">
        <v>51.9</v>
      </c>
      <c r="E41" s="11">
        <v>677</v>
      </c>
      <c r="F41" s="11">
        <v>100</v>
      </c>
      <c r="G41" s="11">
        <v>1</v>
      </c>
      <c r="H41" s="8">
        <v>0</v>
      </c>
      <c r="I41" s="15">
        <v>0.14771048744460899</v>
      </c>
      <c r="J41" s="15">
        <v>0.14423321308263701</v>
      </c>
      <c r="K41" s="16">
        <v>1.2579733751828901</v>
      </c>
      <c r="L41" s="16">
        <v>1.1962530859517</v>
      </c>
      <c r="M41" s="16">
        <v>1.0683208329931699</v>
      </c>
      <c r="N41" s="16">
        <v>1.0123760205660299</v>
      </c>
      <c r="O41" s="15">
        <v>0.41949778434268797</v>
      </c>
      <c r="P41" s="16">
        <v>1.06691443325228</v>
      </c>
      <c r="Q41" s="16">
        <v>1.0104673331688201</v>
      </c>
      <c r="R41" s="16">
        <v>1.0697727487011499</v>
      </c>
      <c r="S41" s="16">
        <v>1.14593764296353</v>
      </c>
      <c r="T41" s="16"/>
      <c r="U41" s="17">
        <v>-5.2042042042042</v>
      </c>
      <c r="V41" s="17">
        <v>-5.12721893491124</v>
      </c>
      <c r="W41" s="11">
        <v>4</v>
      </c>
      <c r="X41" s="11">
        <v>0</v>
      </c>
      <c r="Y41" s="11">
        <v>20</v>
      </c>
      <c r="Z41" s="11">
        <v>3</v>
      </c>
      <c r="AA41" s="11">
        <v>1</v>
      </c>
      <c r="AB41" s="11">
        <v>0</v>
      </c>
      <c r="AC41" s="11">
        <v>2</v>
      </c>
      <c r="AD41" s="11">
        <v>3</v>
      </c>
      <c r="AE41" s="15">
        <v>2.9542097488921702E-2</v>
      </c>
      <c r="AF41" s="15">
        <v>0.319148936170213</v>
      </c>
      <c r="AG41" s="17">
        <v>9.24</v>
      </c>
      <c r="AH41" s="17">
        <v>3.2481536189069402</v>
      </c>
      <c r="AI41" s="16">
        <v>-0.103115365745787</v>
      </c>
      <c r="AJ41" s="8">
        <v>0</v>
      </c>
    </row>
    <row r="42" spans="1:36" x14ac:dyDescent="0.35">
      <c r="A42" s="4">
        <v>39</v>
      </c>
      <c r="B42" s="5" t="s">
        <v>43</v>
      </c>
      <c r="C42" s="5">
        <v>1</v>
      </c>
      <c r="D42" s="6">
        <v>51.9</v>
      </c>
      <c r="E42" s="7">
        <v>651</v>
      </c>
      <c r="F42" s="7">
        <v>71</v>
      </c>
      <c r="G42" s="7">
        <v>0</v>
      </c>
      <c r="H42" s="4">
        <v>0</v>
      </c>
      <c r="I42" s="12">
        <v>0.109062980030722</v>
      </c>
      <c r="J42" s="12">
        <v>0.108827334987395</v>
      </c>
      <c r="K42" s="13">
        <v>0.97179963232152</v>
      </c>
      <c r="L42" s="13">
        <v>0.97898917783406603</v>
      </c>
      <c r="M42" s="13">
        <v>1.0819155265663101</v>
      </c>
      <c r="N42" s="13">
        <v>1.0127618318803</v>
      </c>
      <c r="O42" s="12">
        <v>0.33333333333333298</v>
      </c>
      <c r="P42" s="13">
        <v>0.89778218103661001</v>
      </c>
      <c r="Q42" s="13">
        <v>0.98617050645452597</v>
      </c>
      <c r="R42" s="13">
        <v>0.90206528587883505</v>
      </c>
      <c r="S42" s="13">
        <v>0.97718858373615602</v>
      </c>
      <c r="T42" s="13"/>
      <c r="U42" s="14">
        <v>-0.65312499999999996</v>
      </c>
      <c r="V42" s="14">
        <v>-0.64307692307692299</v>
      </c>
      <c r="W42" s="7">
        <v>8</v>
      </c>
      <c r="X42" s="7">
        <v>0</v>
      </c>
      <c r="Y42" s="7">
        <v>49</v>
      </c>
      <c r="Z42" s="7">
        <v>4</v>
      </c>
      <c r="AA42" s="7">
        <v>13</v>
      </c>
      <c r="AB42" s="7">
        <v>0</v>
      </c>
      <c r="AC42" s="7">
        <v>8</v>
      </c>
      <c r="AD42" s="7">
        <v>11</v>
      </c>
      <c r="AE42" s="12">
        <v>7.5268817204301106E-2</v>
      </c>
      <c r="AF42" s="12">
        <v>0.34166666666666701</v>
      </c>
      <c r="AG42" s="14">
        <v>11.8</v>
      </c>
      <c r="AH42" s="14">
        <v>3.1996927803379398</v>
      </c>
      <c r="AI42" s="13">
        <v>-0.31200093402102702</v>
      </c>
      <c r="AJ42" s="4">
        <v>0</v>
      </c>
    </row>
    <row r="43" spans="1:36" x14ac:dyDescent="0.35">
      <c r="A43" s="8">
        <v>40</v>
      </c>
      <c r="B43" s="9" t="s">
        <v>22</v>
      </c>
      <c r="C43" s="5">
        <v>1</v>
      </c>
      <c r="D43" s="10">
        <v>51.8</v>
      </c>
      <c r="E43" s="11">
        <v>176</v>
      </c>
      <c r="F43" s="11">
        <v>17</v>
      </c>
      <c r="G43" s="11">
        <v>165</v>
      </c>
      <c r="H43" s="8">
        <v>0</v>
      </c>
      <c r="I43" s="15">
        <v>9.6590909090909102E-2</v>
      </c>
      <c r="J43" s="15">
        <v>9.9140365752281703E-2</v>
      </c>
      <c r="K43" s="16">
        <v>0.92765862509568797</v>
      </c>
      <c r="L43" s="16">
        <v>0.96940138026379596</v>
      </c>
      <c r="M43" s="16">
        <v>0.69562148559330395</v>
      </c>
      <c r="N43" s="16">
        <v>0.98966559101449902</v>
      </c>
      <c r="O43" s="15">
        <v>0.31818181818181801</v>
      </c>
      <c r="P43" s="16">
        <v>0.97446962881287202</v>
      </c>
      <c r="Q43" s="16">
        <v>0.999148224661498</v>
      </c>
      <c r="R43" s="16">
        <v>0.97865556456267899</v>
      </c>
      <c r="S43" s="16">
        <v>1.0086749924834699</v>
      </c>
      <c r="T43" s="16"/>
      <c r="U43" s="17">
        <v>2.3372093023255802</v>
      </c>
      <c r="V43" s="17">
        <v>2.2087912087912098</v>
      </c>
      <c r="W43" s="11">
        <v>13</v>
      </c>
      <c r="X43" s="11">
        <v>1</v>
      </c>
      <c r="Y43" s="11">
        <v>34</v>
      </c>
      <c r="Z43" s="11">
        <v>3</v>
      </c>
      <c r="AA43" s="11">
        <v>7</v>
      </c>
      <c r="AB43" s="11">
        <v>0</v>
      </c>
      <c r="AC43" s="11">
        <v>3</v>
      </c>
      <c r="AD43" s="11">
        <v>13</v>
      </c>
      <c r="AE43" s="15">
        <v>0.19318181818181801</v>
      </c>
      <c r="AF43" s="15">
        <v>0.22727272727272699</v>
      </c>
      <c r="AG43" s="17">
        <v>14.505000000000001</v>
      </c>
      <c r="AH43" s="17">
        <v>2.9715909090909101</v>
      </c>
      <c r="AI43" s="16">
        <v>-0.38356886635898801</v>
      </c>
      <c r="AJ43" s="8">
        <v>0</v>
      </c>
    </row>
    <row r="44" spans="1:36" x14ac:dyDescent="0.35">
      <c r="A44" s="4">
        <v>41</v>
      </c>
      <c r="B44" s="5" t="s">
        <v>283</v>
      </c>
      <c r="C44" s="5">
        <v>1</v>
      </c>
      <c r="D44" s="6">
        <v>51.8</v>
      </c>
      <c r="E44" s="7">
        <v>168</v>
      </c>
      <c r="F44" s="7">
        <v>18</v>
      </c>
      <c r="G44" s="7">
        <v>0</v>
      </c>
      <c r="H44" s="4">
        <v>5</v>
      </c>
      <c r="I44" s="12">
        <v>0.107142857142857</v>
      </c>
      <c r="J44" s="12">
        <v>0.106931247031142</v>
      </c>
      <c r="K44" s="13">
        <v>0.856249299823445</v>
      </c>
      <c r="L44" s="13">
        <v>0.93433747812689805</v>
      </c>
      <c r="M44" s="13">
        <v>1.52776755387243</v>
      </c>
      <c r="N44" s="13">
        <v>1.01371036629116</v>
      </c>
      <c r="O44" s="12">
        <v>0.30952380952380998</v>
      </c>
      <c r="P44" s="13">
        <v>1.1573433152051</v>
      </c>
      <c r="Q44" s="13">
        <v>1.0046970006843099</v>
      </c>
      <c r="R44" s="13">
        <v>1.16352267198057</v>
      </c>
      <c r="S44" s="13">
        <v>1.1299140351569501</v>
      </c>
      <c r="T44" s="13"/>
      <c r="U44" s="14">
        <v>-5.2048192771084301</v>
      </c>
      <c r="V44" s="14">
        <v>-4.9090909090909101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12">
        <v>0</v>
      </c>
      <c r="AF44" s="12">
        <v>0.35294117647058798</v>
      </c>
      <c r="AG44" s="14">
        <v>14.5</v>
      </c>
      <c r="AH44" s="14">
        <v>3.0654761904761898</v>
      </c>
      <c r="AI44" s="13">
        <v>-0.67887958933407899</v>
      </c>
      <c r="AJ44" s="4">
        <v>1</v>
      </c>
    </row>
    <row r="45" spans="1:36" x14ac:dyDescent="0.35">
      <c r="A45" s="8">
        <v>42</v>
      </c>
      <c r="B45" s="9" t="s">
        <v>41</v>
      </c>
      <c r="C45" s="5">
        <v>1</v>
      </c>
      <c r="D45" s="10">
        <v>51.7</v>
      </c>
      <c r="E45" s="11">
        <v>538</v>
      </c>
      <c r="F45" s="11">
        <v>59</v>
      </c>
      <c r="G45" s="11">
        <v>534</v>
      </c>
      <c r="H45" s="8">
        <v>0</v>
      </c>
      <c r="I45" s="15">
        <v>0.10966542750929401</v>
      </c>
      <c r="J45" s="15">
        <v>0.10932302035040101</v>
      </c>
      <c r="K45" s="16">
        <v>1.0340059039682701</v>
      </c>
      <c r="L45" s="16">
        <v>1.02364578484418</v>
      </c>
      <c r="M45" s="16">
        <v>1.29422040494049</v>
      </c>
      <c r="N45" s="16">
        <v>1.0246156966754001</v>
      </c>
      <c r="O45" s="15">
        <v>0.27509293680297398</v>
      </c>
      <c r="P45" s="16">
        <v>1.2383667009595001</v>
      </c>
      <c r="Q45" s="16">
        <v>1.02053297458389</v>
      </c>
      <c r="R45" s="16">
        <v>1.24319998851219</v>
      </c>
      <c r="S45" s="16">
        <v>1.2620860860211101</v>
      </c>
      <c r="T45" s="16"/>
      <c r="U45" s="17">
        <v>0.41325536062378199</v>
      </c>
      <c r="V45" s="17">
        <v>0.40535372848948398</v>
      </c>
      <c r="W45" s="11">
        <v>4</v>
      </c>
      <c r="X45" s="11">
        <v>0</v>
      </c>
      <c r="Y45" s="11">
        <v>50</v>
      </c>
      <c r="Z45" s="11">
        <v>6</v>
      </c>
      <c r="AA45" s="11">
        <v>2</v>
      </c>
      <c r="AB45" s="11">
        <v>0</v>
      </c>
      <c r="AC45" s="11">
        <v>8</v>
      </c>
      <c r="AD45" s="11">
        <v>13</v>
      </c>
      <c r="AE45" s="15">
        <v>9.2936802973977703E-2</v>
      </c>
      <c r="AF45" s="15">
        <v>0.33333333333333298</v>
      </c>
      <c r="AG45" s="17">
        <v>17</v>
      </c>
      <c r="AH45" s="17">
        <v>2.82156133828996</v>
      </c>
      <c r="AI45" s="16">
        <v>-0.50614058050259902</v>
      </c>
      <c r="AJ45" s="8">
        <v>0</v>
      </c>
    </row>
    <row r="46" spans="1:36" x14ac:dyDescent="0.35">
      <c r="A46" s="4">
        <v>43</v>
      </c>
      <c r="B46" s="5" t="s">
        <v>76</v>
      </c>
      <c r="C46" s="5">
        <v>1</v>
      </c>
      <c r="D46" s="6">
        <v>51.4</v>
      </c>
      <c r="E46" s="7">
        <v>484</v>
      </c>
      <c r="F46" s="7">
        <v>54</v>
      </c>
      <c r="G46" s="7">
        <v>0</v>
      </c>
      <c r="H46" s="4">
        <v>0</v>
      </c>
      <c r="I46" s="12">
        <v>0.111570247933884</v>
      </c>
      <c r="J46" s="12">
        <v>0.110977203529238</v>
      </c>
      <c r="K46" s="13">
        <v>1.0435818838879201</v>
      </c>
      <c r="L46" s="13">
        <v>1.0293848799905401</v>
      </c>
      <c r="M46" s="13">
        <v>0.98759292504436103</v>
      </c>
      <c r="N46" s="13">
        <v>0.99892467045366196</v>
      </c>
      <c r="O46" s="12">
        <v>0.34504132231404999</v>
      </c>
      <c r="P46" s="13">
        <v>1.0791643196478999</v>
      </c>
      <c r="Q46" s="13">
        <v>1.00713119688838</v>
      </c>
      <c r="R46" s="13">
        <v>1.08334269390996</v>
      </c>
      <c r="S46" s="13">
        <v>1.1334702741996301</v>
      </c>
      <c r="T46" s="13"/>
      <c r="U46" s="14">
        <v>-3.7176220806794098</v>
      </c>
      <c r="V46" s="14">
        <v>-3.6403326403326401</v>
      </c>
      <c r="W46" s="7">
        <v>18</v>
      </c>
      <c r="X46" s="7">
        <v>1</v>
      </c>
      <c r="Y46" s="7">
        <v>71</v>
      </c>
      <c r="Z46" s="7">
        <v>11</v>
      </c>
      <c r="AA46" s="7">
        <v>9</v>
      </c>
      <c r="AB46" s="7">
        <v>0</v>
      </c>
      <c r="AC46" s="7">
        <v>19</v>
      </c>
      <c r="AD46" s="7">
        <v>16</v>
      </c>
      <c r="AE46" s="12">
        <v>0.14669421487603301</v>
      </c>
      <c r="AF46" s="12">
        <v>0.28358208955223901</v>
      </c>
      <c r="AG46" s="14">
        <v>12.37</v>
      </c>
      <c r="AH46" s="14">
        <v>2.9359504132231402</v>
      </c>
      <c r="AI46" s="13">
        <v>-0.377745823598301</v>
      </c>
      <c r="AJ46" s="4">
        <v>0</v>
      </c>
    </row>
    <row r="47" spans="1:36" x14ac:dyDescent="0.35">
      <c r="A47" s="8">
        <v>44</v>
      </c>
      <c r="B47" s="9" t="s">
        <v>135</v>
      </c>
      <c r="C47" s="5">
        <v>1</v>
      </c>
      <c r="D47" s="10">
        <v>51.3</v>
      </c>
      <c r="E47" s="11">
        <v>554</v>
      </c>
      <c r="F47" s="11">
        <v>87</v>
      </c>
      <c r="G47" s="11">
        <v>0</v>
      </c>
      <c r="H47" s="8">
        <v>0</v>
      </c>
      <c r="I47" s="15">
        <v>0.157039711191336</v>
      </c>
      <c r="J47" s="15">
        <v>0.151927174376778</v>
      </c>
      <c r="K47" s="16">
        <v>1.3886698552427199</v>
      </c>
      <c r="L47" s="16">
        <v>1.2778112167100799</v>
      </c>
      <c r="M47" s="16">
        <v>1.1092578235789099</v>
      </c>
      <c r="N47" s="16">
        <v>1.0178047739971401</v>
      </c>
      <c r="O47" s="15">
        <v>0.39711191335740098</v>
      </c>
      <c r="P47" s="16">
        <v>1.14074899072466</v>
      </c>
      <c r="Q47" s="16">
        <v>1.01845294092868</v>
      </c>
      <c r="R47" s="16">
        <v>1.1425210436161299</v>
      </c>
      <c r="S47" s="16">
        <v>1.09863437178617</v>
      </c>
      <c r="T47" s="16"/>
      <c r="U47" s="17">
        <v>-8.1515711645101696</v>
      </c>
      <c r="V47" s="17">
        <v>-8.0036297640653409</v>
      </c>
      <c r="W47" s="11">
        <v>3</v>
      </c>
      <c r="X47" s="11">
        <v>1</v>
      </c>
      <c r="Y47" s="11">
        <v>19</v>
      </c>
      <c r="Z47" s="11">
        <v>0</v>
      </c>
      <c r="AA47" s="11">
        <v>2</v>
      </c>
      <c r="AB47" s="11">
        <v>0</v>
      </c>
      <c r="AC47" s="11">
        <v>1</v>
      </c>
      <c r="AD47" s="11">
        <v>3</v>
      </c>
      <c r="AE47" s="15">
        <v>3.42960288808664E-2</v>
      </c>
      <c r="AF47" s="15">
        <v>0.312</v>
      </c>
      <c r="AG47" s="17">
        <v>9.5749999999999993</v>
      </c>
      <c r="AH47" s="17">
        <v>3.2328519855595701</v>
      </c>
      <c r="AI47" s="16">
        <v>-0.19650287576022801</v>
      </c>
      <c r="AJ47" s="8">
        <v>0</v>
      </c>
    </row>
    <row r="48" spans="1:36" x14ac:dyDescent="0.35">
      <c r="A48" s="4">
        <v>45</v>
      </c>
      <c r="B48" s="5" t="s">
        <v>252</v>
      </c>
      <c r="C48" s="5">
        <v>1</v>
      </c>
      <c r="D48" s="6">
        <v>51.1</v>
      </c>
      <c r="E48" s="7">
        <v>77</v>
      </c>
      <c r="F48" s="7">
        <v>8</v>
      </c>
      <c r="G48" s="7">
        <v>0</v>
      </c>
      <c r="H48" s="4">
        <v>3</v>
      </c>
      <c r="I48" s="12">
        <v>0.103896103896104</v>
      </c>
      <c r="J48" s="12">
        <v>0.104996329998865</v>
      </c>
      <c r="K48" s="13">
        <v>0.77224583212458997</v>
      </c>
      <c r="L48" s="13">
        <v>0.93327387335654499</v>
      </c>
      <c r="M48" s="13">
        <v>2.5387582672584399</v>
      </c>
      <c r="N48" s="13">
        <v>1.0098157772644201</v>
      </c>
      <c r="O48" s="12">
        <v>0.28571428571428598</v>
      </c>
      <c r="P48" s="13">
        <v>1.7653180044239301</v>
      </c>
      <c r="Q48" s="13">
        <v>1.0068007452393499</v>
      </c>
      <c r="R48" s="13">
        <v>1.77837584337895</v>
      </c>
      <c r="S48" s="13">
        <v>1.85278950586409</v>
      </c>
      <c r="T48" s="13"/>
      <c r="U48" s="14">
        <v>-9.3823529411764692</v>
      </c>
      <c r="V48" s="14">
        <v>-8.1794871794871806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0.75</v>
      </c>
      <c r="AG48" s="14">
        <v>44.09</v>
      </c>
      <c r="AH48" s="14">
        <v>2.2467532467532498</v>
      </c>
      <c r="AI48" s="13">
        <v>-1.19111197241824</v>
      </c>
      <c r="AJ48" s="4">
        <v>1</v>
      </c>
    </row>
    <row r="49" spans="1:36" x14ac:dyDescent="0.35">
      <c r="A49" s="8">
        <v>46</v>
      </c>
      <c r="B49" s="9" t="s">
        <v>128</v>
      </c>
      <c r="C49" s="5">
        <v>1</v>
      </c>
      <c r="D49" s="10">
        <v>51</v>
      </c>
      <c r="E49" s="11">
        <v>146</v>
      </c>
      <c r="F49" s="11">
        <v>15</v>
      </c>
      <c r="G49" s="11">
        <v>0</v>
      </c>
      <c r="H49" s="8">
        <v>3</v>
      </c>
      <c r="I49" s="15">
        <v>0.102739726027397</v>
      </c>
      <c r="J49" s="15">
        <v>0.103820548194321</v>
      </c>
      <c r="K49" s="16">
        <v>0.83887339455004295</v>
      </c>
      <c r="L49" s="16">
        <v>0.93281134835340695</v>
      </c>
      <c r="M49" s="16">
        <v>1.46367166092643</v>
      </c>
      <c r="N49" s="16">
        <v>1.01377700326303</v>
      </c>
      <c r="O49" s="15">
        <v>0.37671232876712302</v>
      </c>
      <c r="P49" s="16">
        <v>0.96143672390673196</v>
      </c>
      <c r="Q49" s="16">
        <v>0.99884530885487199</v>
      </c>
      <c r="R49" s="16">
        <v>0.96576902087828498</v>
      </c>
      <c r="S49" s="16">
        <v>1.04760122092349</v>
      </c>
      <c r="T49" s="16"/>
      <c r="U49" s="17">
        <v>-5.3356643356643403</v>
      </c>
      <c r="V49" s="17">
        <v>-4.9869281045751599</v>
      </c>
      <c r="W49" s="11">
        <v>0</v>
      </c>
      <c r="X49" s="11">
        <v>0</v>
      </c>
      <c r="Y49" s="11">
        <v>1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5">
        <v>6.8493150684931503E-3</v>
      </c>
      <c r="AF49" s="15">
        <v>0.33333333333333298</v>
      </c>
      <c r="AG49" s="17">
        <v>11.58</v>
      </c>
      <c r="AH49" s="17">
        <v>3.0068493150684898</v>
      </c>
      <c r="AI49" s="16">
        <v>-0.41717164148657698</v>
      </c>
      <c r="AJ49" s="8">
        <v>1</v>
      </c>
    </row>
    <row r="50" spans="1:36" x14ac:dyDescent="0.35">
      <c r="A50" s="4">
        <v>47</v>
      </c>
      <c r="B50" s="5" t="s">
        <v>290</v>
      </c>
      <c r="C50" s="5">
        <v>1</v>
      </c>
      <c r="D50" s="6">
        <v>50.8</v>
      </c>
      <c r="E50" s="7">
        <v>65</v>
      </c>
      <c r="F50" s="7">
        <v>4</v>
      </c>
      <c r="G50" s="7">
        <v>65</v>
      </c>
      <c r="H50" s="4">
        <v>7</v>
      </c>
      <c r="I50" s="12">
        <v>6.15384615384615E-2</v>
      </c>
      <c r="J50" s="12">
        <v>8.3447754914990999E-2</v>
      </c>
      <c r="K50" s="13">
        <v>0.57859033883796196</v>
      </c>
      <c r="L50" s="13">
        <v>0.90871049587243702</v>
      </c>
      <c r="M50" s="13">
        <v>3.2934264568107201</v>
      </c>
      <c r="N50" s="13">
        <v>1.0056609385406801</v>
      </c>
      <c r="O50" s="12">
        <v>0.18461538461538499</v>
      </c>
      <c r="P50" s="13">
        <v>1.1962900189771</v>
      </c>
      <c r="Q50" s="13">
        <v>1.00128997774524</v>
      </c>
      <c r="R50" s="13">
        <v>1.19152017605456</v>
      </c>
      <c r="S50" s="13">
        <v>1.1962900189771</v>
      </c>
      <c r="T50" s="13"/>
      <c r="U50" s="14">
        <v>-0.96666666666666701</v>
      </c>
      <c r="V50" s="14">
        <v>-0.82857142857142896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12">
        <v>0</v>
      </c>
      <c r="AF50" s="12">
        <v>1</v>
      </c>
      <c r="AG50" s="14">
        <v>23.86</v>
      </c>
      <c r="AH50" s="14">
        <v>2.4307692307692301</v>
      </c>
      <c r="AI50" s="13">
        <v>-0.69859040798149197</v>
      </c>
      <c r="AJ50" s="4">
        <v>1</v>
      </c>
    </row>
    <row r="51" spans="1:36" x14ac:dyDescent="0.35">
      <c r="A51" s="8">
        <v>48</v>
      </c>
      <c r="B51" s="9" t="s">
        <v>34</v>
      </c>
      <c r="C51" s="5">
        <v>1</v>
      </c>
      <c r="D51" s="10">
        <v>50.7</v>
      </c>
      <c r="E51" s="11">
        <v>419</v>
      </c>
      <c r="F51" s="11">
        <v>53</v>
      </c>
      <c r="G51" s="11">
        <v>0</v>
      </c>
      <c r="H51" s="8">
        <v>0</v>
      </c>
      <c r="I51" s="15">
        <v>0.126491646778043</v>
      </c>
      <c r="J51" s="15">
        <v>0.12389091588661701</v>
      </c>
      <c r="K51" s="16">
        <v>1.0703703776698399</v>
      </c>
      <c r="L51" s="16">
        <v>1.04676109134671</v>
      </c>
      <c r="M51" s="16">
        <v>1.13948954234555</v>
      </c>
      <c r="N51" s="16">
        <v>1.01551605856949</v>
      </c>
      <c r="O51" s="15">
        <v>0.35799522673030998</v>
      </c>
      <c r="P51" s="16">
        <v>1.0496266275785</v>
      </c>
      <c r="Q51" s="16">
        <v>1.0045074055521299</v>
      </c>
      <c r="R51" s="16">
        <v>1.0549843587404599</v>
      </c>
      <c r="S51" s="16">
        <v>0.95620866615278299</v>
      </c>
      <c r="T51" s="16"/>
      <c r="U51" s="17">
        <v>-2.9623115577889498</v>
      </c>
      <c r="V51" s="17">
        <v>-2.8897058823529398</v>
      </c>
      <c r="W51" s="11">
        <v>2</v>
      </c>
      <c r="X51" s="11">
        <v>0</v>
      </c>
      <c r="Y51" s="11">
        <v>17</v>
      </c>
      <c r="Z51" s="11">
        <v>0</v>
      </c>
      <c r="AA51" s="11">
        <v>1</v>
      </c>
      <c r="AB51" s="11">
        <v>0</v>
      </c>
      <c r="AC51" s="11">
        <v>3</v>
      </c>
      <c r="AD51" s="11">
        <v>4</v>
      </c>
      <c r="AE51" s="15">
        <v>4.0572792362768499E-2</v>
      </c>
      <c r="AF51" s="15">
        <v>0.34146341463414598</v>
      </c>
      <c r="AG51" s="17">
        <v>11.12</v>
      </c>
      <c r="AH51" s="17">
        <v>2.9021479713603799</v>
      </c>
      <c r="AI51" s="16">
        <v>-0.29304541901219799</v>
      </c>
      <c r="AJ51" s="8">
        <v>0</v>
      </c>
    </row>
    <row r="52" spans="1:36" x14ac:dyDescent="0.35">
      <c r="A52" s="4">
        <v>49</v>
      </c>
      <c r="B52" s="5" t="s">
        <v>218</v>
      </c>
      <c r="C52" s="5">
        <v>1</v>
      </c>
      <c r="D52" s="6">
        <v>50.5</v>
      </c>
      <c r="E52" s="7">
        <v>241</v>
      </c>
      <c r="F52" s="7">
        <v>24</v>
      </c>
      <c r="G52" s="7">
        <v>220</v>
      </c>
      <c r="H52" s="4">
        <v>2</v>
      </c>
      <c r="I52" s="12">
        <v>9.9585062240663894E-2</v>
      </c>
      <c r="J52" s="12">
        <v>0.100973992939576</v>
      </c>
      <c r="K52" s="13">
        <v>0.93712459880728105</v>
      </c>
      <c r="L52" s="13">
        <v>0.96818322571803705</v>
      </c>
      <c r="M52" s="13">
        <v>1.3004648430302399</v>
      </c>
      <c r="N52" s="13">
        <v>1.0073473051820701</v>
      </c>
      <c r="O52" s="12">
        <v>0.30290456431535301</v>
      </c>
      <c r="P52" s="13">
        <v>1.3118657023559901</v>
      </c>
      <c r="Q52" s="13">
        <v>1.01089361655557</v>
      </c>
      <c r="R52" s="13">
        <v>1.3106926094942499</v>
      </c>
      <c r="S52" s="13">
        <v>1.2646816650728301</v>
      </c>
      <c r="T52" s="13"/>
      <c r="U52" s="14">
        <v>-5.5021834061135397</v>
      </c>
      <c r="V52" s="14">
        <v>-5.2719665271966498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12">
        <v>0</v>
      </c>
      <c r="AF52" s="12">
        <v>0.4</v>
      </c>
      <c r="AG52" s="14">
        <v>17.670000000000002</v>
      </c>
      <c r="AH52" s="14">
        <v>2.70954356846473</v>
      </c>
      <c r="AI52" s="13">
        <v>-0.539959446411167</v>
      </c>
      <c r="AJ52" s="4">
        <v>1</v>
      </c>
    </row>
    <row r="53" spans="1:36" x14ac:dyDescent="0.35">
      <c r="A53" s="8">
        <v>50</v>
      </c>
      <c r="B53" s="9" t="s">
        <v>121</v>
      </c>
      <c r="C53" s="5">
        <v>1</v>
      </c>
      <c r="D53" s="10">
        <v>50.4</v>
      </c>
      <c r="E53" s="11">
        <v>249</v>
      </c>
      <c r="F53" s="11">
        <v>35</v>
      </c>
      <c r="G53" s="11">
        <v>0</v>
      </c>
      <c r="H53" s="8">
        <v>5</v>
      </c>
      <c r="I53" s="15">
        <v>0.14056224899598399</v>
      </c>
      <c r="J53" s="15">
        <v>0.13372986988459701</v>
      </c>
      <c r="K53" s="16">
        <v>1.13247042196328</v>
      </c>
      <c r="L53" s="16">
        <v>1.07323228304669</v>
      </c>
      <c r="M53" s="16">
        <v>1.1215323250916001</v>
      </c>
      <c r="N53" s="16">
        <v>1.0074599529235999</v>
      </c>
      <c r="O53" s="15">
        <v>0.369477911646586</v>
      </c>
      <c r="P53" s="16">
        <v>1.15607076805753</v>
      </c>
      <c r="Q53" s="16">
        <v>1.00881993505747</v>
      </c>
      <c r="R53" s="16">
        <v>1.1593227369696499</v>
      </c>
      <c r="S53" s="16">
        <v>1.1571153779039001</v>
      </c>
      <c r="T53" s="16"/>
      <c r="U53" s="17">
        <v>-8.65573770491803</v>
      </c>
      <c r="V53" s="17">
        <v>-8.3149606299212593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5">
        <v>0</v>
      </c>
      <c r="AF53" s="15">
        <v>0.31818181818181801</v>
      </c>
      <c r="AG53" s="17">
        <v>10.4</v>
      </c>
      <c r="AH53" s="17">
        <v>3.2048192771084301</v>
      </c>
      <c r="AI53" s="16">
        <v>-0.25102200306156103</v>
      </c>
      <c r="AJ53" s="8">
        <v>1</v>
      </c>
    </row>
    <row r="54" spans="1:36" x14ac:dyDescent="0.35">
      <c r="A54" s="4">
        <v>51</v>
      </c>
      <c r="B54" s="5" t="s">
        <v>286</v>
      </c>
      <c r="C54" s="5">
        <v>1</v>
      </c>
      <c r="D54" s="6">
        <v>50.4</v>
      </c>
      <c r="E54" s="7">
        <v>213</v>
      </c>
      <c r="F54" s="7">
        <v>21</v>
      </c>
      <c r="G54" s="7">
        <v>0</v>
      </c>
      <c r="H54" s="4">
        <v>3</v>
      </c>
      <c r="I54" s="12">
        <v>9.85915492957746E-2</v>
      </c>
      <c r="J54" s="12">
        <v>0.100346247927468</v>
      </c>
      <c r="K54" s="13">
        <v>0.75478402510973097</v>
      </c>
      <c r="L54" s="13">
        <v>0.87084055542025296</v>
      </c>
      <c r="M54" s="13">
        <v>1.61759454916706</v>
      </c>
      <c r="N54" s="13">
        <v>1.0181207707842801</v>
      </c>
      <c r="O54" s="12">
        <v>0.25821596244131501</v>
      </c>
      <c r="P54" s="13">
        <v>1.1341153345802499</v>
      </c>
      <c r="Q54" s="13">
        <v>1.00473957065555</v>
      </c>
      <c r="R54" s="13">
        <v>1.13352785497229</v>
      </c>
      <c r="S54" s="13">
        <v>1.1824994021538899</v>
      </c>
      <c r="T54" s="13"/>
      <c r="U54" s="14">
        <v>-11.807106598984801</v>
      </c>
      <c r="V54" s="14">
        <v>-11.2367149758454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12">
        <v>0</v>
      </c>
      <c r="AF54" s="12">
        <v>0.52380952380952395</v>
      </c>
      <c r="AG54" s="14">
        <v>15.5</v>
      </c>
      <c r="AH54" s="14">
        <v>2.7558685446009399</v>
      </c>
      <c r="AI54" s="13">
        <v>-0.664602198232634</v>
      </c>
      <c r="AJ54" s="4">
        <v>1</v>
      </c>
    </row>
    <row r="55" spans="1:36" x14ac:dyDescent="0.35">
      <c r="A55" s="8">
        <v>52</v>
      </c>
      <c r="B55" s="9" t="s">
        <v>78</v>
      </c>
      <c r="C55" s="5">
        <v>1</v>
      </c>
      <c r="D55" s="10">
        <v>50.3</v>
      </c>
      <c r="E55" s="11">
        <v>871</v>
      </c>
      <c r="F55" s="11">
        <v>120</v>
      </c>
      <c r="G55" s="11">
        <v>1</v>
      </c>
      <c r="H55" s="8">
        <v>0</v>
      </c>
      <c r="I55" s="15">
        <v>0.13777267508610799</v>
      </c>
      <c r="J55" s="15">
        <v>0.13568026158385799</v>
      </c>
      <c r="K55" s="16">
        <v>1.1765975542376499</v>
      </c>
      <c r="L55" s="16">
        <v>1.1418312430522799</v>
      </c>
      <c r="M55" s="16">
        <v>1.00956426284098</v>
      </c>
      <c r="N55" s="16">
        <v>1.0023564141241299</v>
      </c>
      <c r="O55" s="15">
        <v>0.39839265212399499</v>
      </c>
      <c r="P55" s="16">
        <v>0.98576630440677604</v>
      </c>
      <c r="Q55" s="16">
        <v>0.99723730684412304</v>
      </c>
      <c r="R55" s="16">
        <v>0.989824414119714</v>
      </c>
      <c r="S55" s="16">
        <v>0.90968408940195999</v>
      </c>
      <c r="T55" s="16"/>
      <c r="U55" s="17">
        <v>-2.7532621589561099</v>
      </c>
      <c r="V55" s="17">
        <v>-2.72098475967175</v>
      </c>
      <c r="W55" s="11">
        <v>7</v>
      </c>
      <c r="X55" s="11">
        <v>0</v>
      </c>
      <c r="Y55" s="11">
        <v>34</v>
      </c>
      <c r="Z55" s="11">
        <v>1</v>
      </c>
      <c r="AA55" s="11">
        <v>5</v>
      </c>
      <c r="AB55" s="11">
        <v>0</v>
      </c>
      <c r="AC55" s="11">
        <v>8</v>
      </c>
      <c r="AD55" s="11">
        <v>5</v>
      </c>
      <c r="AE55" s="15">
        <v>3.9035591274397201E-2</v>
      </c>
      <c r="AF55" s="15">
        <v>0.290476190476191</v>
      </c>
      <c r="AG55" s="17">
        <v>9.07</v>
      </c>
      <c r="AH55" s="17">
        <v>3.2755453501722198</v>
      </c>
      <c r="AI55" s="16">
        <v>-0.22149892005927499</v>
      </c>
      <c r="AJ55" s="8">
        <v>0</v>
      </c>
    </row>
    <row r="56" spans="1:36" x14ac:dyDescent="0.35">
      <c r="A56" s="4">
        <v>53</v>
      </c>
      <c r="B56" s="5" t="s">
        <v>46</v>
      </c>
      <c r="C56" s="5">
        <v>1</v>
      </c>
      <c r="D56" s="6">
        <v>50</v>
      </c>
      <c r="E56" s="7">
        <v>583</v>
      </c>
      <c r="F56" s="7">
        <v>70</v>
      </c>
      <c r="G56" s="7">
        <v>0</v>
      </c>
      <c r="H56" s="4">
        <v>0</v>
      </c>
      <c r="I56" s="12">
        <v>0.12006861063464799</v>
      </c>
      <c r="J56" s="12">
        <v>0.118747807861893</v>
      </c>
      <c r="K56" s="13">
        <v>1.03833164065344</v>
      </c>
      <c r="L56" s="13">
        <v>1.02796230338537</v>
      </c>
      <c r="M56" s="13">
        <v>1.09878189520435</v>
      </c>
      <c r="N56" s="13">
        <v>1.0101850541117301</v>
      </c>
      <c r="O56" s="12">
        <v>0.35506003430531702</v>
      </c>
      <c r="P56" s="13">
        <v>1.19058842704473</v>
      </c>
      <c r="Q56" s="13">
        <v>1.0198594666893299</v>
      </c>
      <c r="R56" s="13">
        <v>1.19576858092444</v>
      </c>
      <c r="S56" s="13">
        <v>1.21720933195465</v>
      </c>
      <c r="T56" s="13"/>
      <c r="U56" s="14">
        <v>-2.5495495495495502</v>
      </c>
      <c r="V56" s="14">
        <v>-2.5044247787610598</v>
      </c>
      <c r="W56" s="7">
        <v>1</v>
      </c>
      <c r="X56" s="7">
        <v>0</v>
      </c>
      <c r="Y56" s="7">
        <v>17</v>
      </c>
      <c r="Z56" s="7">
        <v>2</v>
      </c>
      <c r="AA56" s="7">
        <v>3</v>
      </c>
      <c r="AB56" s="7">
        <v>0</v>
      </c>
      <c r="AC56" s="7">
        <v>3</v>
      </c>
      <c r="AD56" s="7">
        <v>4</v>
      </c>
      <c r="AE56" s="12">
        <v>2.9159519725557501E-2</v>
      </c>
      <c r="AF56" s="12">
        <v>0.33333333333333298</v>
      </c>
      <c r="AG56" s="14">
        <v>12.93</v>
      </c>
      <c r="AH56" s="14">
        <v>2.9931389365351602</v>
      </c>
      <c r="AI56" s="13">
        <v>-0.47459948413811198</v>
      </c>
      <c r="AJ56" s="4">
        <v>0</v>
      </c>
    </row>
    <row r="57" spans="1:36" x14ac:dyDescent="0.35">
      <c r="A57" s="8">
        <v>54</v>
      </c>
      <c r="B57" s="9" t="s">
        <v>108</v>
      </c>
      <c r="C57" s="5">
        <v>1</v>
      </c>
      <c r="D57" s="10">
        <v>50</v>
      </c>
      <c r="E57" s="11">
        <v>106</v>
      </c>
      <c r="F57" s="11">
        <v>14</v>
      </c>
      <c r="G57" s="11">
        <v>0</v>
      </c>
      <c r="H57" s="8">
        <v>0</v>
      </c>
      <c r="I57" s="15">
        <v>0.13207547169811301</v>
      </c>
      <c r="J57" s="15">
        <v>0.122569865764356</v>
      </c>
      <c r="K57" s="16">
        <v>1.0883851669062099</v>
      </c>
      <c r="L57" s="16">
        <v>1.03002677678808</v>
      </c>
      <c r="M57" s="16">
        <v>0.82581060024667297</v>
      </c>
      <c r="N57" s="16">
        <v>0.99580606410221695</v>
      </c>
      <c r="O57" s="15">
        <v>0.330188679245283</v>
      </c>
      <c r="P57" s="16">
        <v>1.3510374676594099</v>
      </c>
      <c r="Q57" s="16">
        <v>1.0070521978923399</v>
      </c>
      <c r="R57" s="16">
        <v>1.35327039721219</v>
      </c>
      <c r="S57" s="16">
        <v>1.4517251175941801</v>
      </c>
      <c r="T57" s="16"/>
      <c r="U57" s="17">
        <v>1.2346938775510199</v>
      </c>
      <c r="V57" s="17">
        <v>1.12037037037037</v>
      </c>
      <c r="W57" s="11">
        <v>0</v>
      </c>
      <c r="X57" s="11">
        <v>0</v>
      </c>
      <c r="Y57" s="11">
        <v>1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5">
        <v>9.4339622641509396E-3</v>
      </c>
      <c r="AF57" s="15">
        <v>0.23529411764705899</v>
      </c>
      <c r="AG57" s="17">
        <v>15.725</v>
      </c>
      <c r="AH57" s="17">
        <v>2.9528301886792501</v>
      </c>
      <c r="AI57" s="16">
        <v>-0.77433106424792997</v>
      </c>
      <c r="AJ57" s="8">
        <v>0</v>
      </c>
    </row>
    <row r="58" spans="1:36" x14ac:dyDescent="0.35">
      <c r="A58" s="4">
        <v>55</v>
      </c>
      <c r="B58" s="5" t="s">
        <v>197</v>
      </c>
      <c r="C58" s="5">
        <v>1</v>
      </c>
      <c r="D58" s="6">
        <v>49.8</v>
      </c>
      <c r="E58" s="7">
        <v>249</v>
      </c>
      <c r="F58" s="7">
        <v>25</v>
      </c>
      <c r="G58" s="7">
        <v>0</v>
      </c>
      <c r="H58" s="4">
        <v>3</v>
      </c>
      <c r="I58" s="12">
        <v>0.100401606425703</v>
      </c>
      <c r="J58" s="12">
        <v>0.10159171418419</v>
      </c>
      <c r="K58" s="13">
        <v>0.787497739054282</v>
      </c>
      <c r="L58" s="13">
        <v>0.88111746588381901</v>
      </c>
      <c r="M58" s="13">
        <v>1.4008538346386601</v>
      </c>
      <c r="N58" s="13">
        <v>1.0102260456215399</v>
      </c>
      <c r="O58" s="12">
        <v>0.22088353413654599</v>
      </c>
      <c r="P58" s="13">
        <v>1.38134142177412</v>
      </c>
      <c r="Q58" s="13">
        <v>1.0131825154057701</v>
      </c>
      <c r="R58" s="13">
        <v>1.3788198303430299</v>
      </c>
      <c r="S58" s="13">
        <v>1.37489556790237</v>
      </c>
      <c r="T58" s="13"/>
      <c r="U58" s="14">
        <v>-5.1716738197424901</v>
      </c>
      <c r="V58" s="14">
        <v>-4.9588477366255104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12">
        <v>0</v>
      </c>
      <c r="AF58" s="12">
        <v>0.45</v>
      </c>
      <c r="AG58" s="14">
        <v>20.260000000000002</v>
      </c>
      <c r="AH58" s="14">
        <v>2.6385542168674698</v>
      </c>
      <c r="AI58" s="13">
        <v>-0.902877343588804</v>
      </c>
      <c r="AJ58" s="4">
        <v>1</v>
      </c>
    </row>
    <row r="59" spans="1:36" x14ac:dyDescent="0.35">
      <c r="A59" s="8">
        <v>56</v>
      </c>
      <c r="B59" s="9" t="s">
        <v>183</v>
      </c>
      <c r="C59" s="5">
        <v>1</v>
      </c>
      <c r="D59" s="10">
        <v>49.7</v>
      </c>
      <c r="E59" s="11">
        <v>120</v>
      </c>
      <c r="F59" s="11">
        <v>13</v>
      </c>
      <c r="G59" s="11">
        <v>120</v>
      </c>
      <c r="H59" s="8">
        <v>5</v>
      </c>
      <c r="I59" s="15">
        <v>0.108333333333333</v>
      </c>
      <c r="J59" s="15">
        <v>0.10765974021050299</v>
      </c>
      <c r="K59" s="16">
        <v>1.01856007566266</v>
      </c>
      <c r="L59" s="16">
        <v>1.0062729037996301</v>
      </c>
      <c r="M59" s="16">
        <v>1.41259434281477</v>
      </c>
      <c r="N59" s="16">
        <v>1.00586613081434</v>
      </c>
      <c r="O59" s="15">
        <v>0.29166666666666702</v>
      </c>
      <c r="P59" s="16">
        <v>1.23521178464468</v>
      </c>
      <c r="Q59" s="16">
        <v>1.00479772016525</v>
      </c>
      <c r="R59" s="16">
        <v>1.2340846390296101</v>
      </c>
      <c r="S59" s="16">
        <v>1.23521178464468</v>
      </c>
      <c r="T59" s="16"/>
      <c r="U59" s="17">
        <v>-8.7844827586206904</v>
      </c>
      <c r="V59" s="17">
        <v>-8.0873015873015905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5">
        <v>0</v>
      </c>
      <c r="AF59" s="15">
        <v>0.4</v>
      </c>
      <c r="AG59" s="17">
        <v>15</v>
      </c>
      <c r="AH59" s="17">
        <v>2.7333333333333298</v>
      </c>
      <c r="AI59" s="16">
        <v>-0.28822913892482999</v>
      </c>
      <c r="AJ59" s="8">
        <v>1</v>
      </c>
    </row>
    <row r="60" spans="1:36" x14ac:dyDescent="0.35">
      <c r="A60" s="4">
        <v>57</v>
      </c>
      <c r="B60" s="5" t="s">
        <v>124</v>
      </c>
      <c r="C60" s="5">
        <v>1</v>
      </c>
      <c r="D60" s="6">
        <v>49.7</v>
      </c>
      <c r="E60" s="7">
        <v>378</v>
      </c>
      <c r="F60" s="7">
        <v>47</v>
      </c>
      <c r="G60" s="7">
        <v>5</v>
      </c>
      <c r="H60" s="4">
        <v>0</v>
      </c>
      <c r="I60" s="12">
        <v>0.124338624338624</v>
      </c>
      <c r="J60" s="12">
        <v>0.121799677449281</v>
      </c>
      <c r="K60" s="13">
        <v>1.05689500678648</v>
      </c>
      <c r="L60" s="13">
        <v>1.03642030529229</v>
      </c>
      <c r="M60" s="13">
        <v>1.01577838940124</v>
      </c>
      <c r="N60" s="13">
        <v>1.0014902059741799</v>
      </c>
      <c r="O60" s="12">
        <v>0.38095238095238099</v>
      </c>
      <c r="P60" s="13">
        <v>1.0347452868613101</v>
      </c>
      <c r="Q60" s="13">
        <v>1.00286491524746</v>
      </c>
      <c r="R60" s="13">
        <v>1.03689260179022</v>
      </c>
      <c r="S60" s="13">
        <v>1.0524551495256</v>
      </c>
      <c r="T60" s="13"/>
      <c r="U60" s="14">
        <v>0.53185595567866994</v>
      </c>
      <c r="V60" s="14">
        <v>0.51752021563342299</v>
      </c>
      <c r="W60" s="7">
        <v>3</v>
      </c>
      <c r="X60" s="7">
        <v>0</v>
      </c>
      <c r="Y60" s="7">
        <v>5</v>
      </c>
      <c r="Z60" s="7">
        <v>1</v>
      </c>
      <c r="AA60" s="7">
        <v>0</v>
      </c>
      <c r="AB60" s="7">
        <v>0</v>
      </c>
      <c r="AC60" s="7">
        <v>0</v>
      </c>
      <c r="AD60" s="7">
        <v>0</v>
      </c>
      <c r="AE60" s="12">
        <v>1.3227513227513201E-2</v>
      </c>
      <c r="AF60" s="12">
        <v>0.28169014084506999</v>
      </c>
      <c r="AG60" s="14">
        <v>10.5</v>
      </c>
      <c r="AH60" s="14">
        <v>3.0925925925925899</v>
      </c>
      <c r="AI60" s="13">
        <v>-0.40808594590908798</v>
      </c>
      <c r="AJ60" s="4">
        <v>0</v>
      </c>
    </row>
    <row r="61" spans="1:36" x14ac:dyDescent="0.35">
      <c r="A61" s="8">
        <v>58</v>
      </c>
      <c r="B61" s="9" t="s">
        <v>149</v>
      </c>
      <c r="C61" s="5">
        <v>1</v>
      </c>
      <c r="D61" s="10">
        <v>49.4</v>
      </c>
      <c r="E61" s="11">
        <v>255</v>
      </c>
      <c r="F61" s="11">
        <v>37</v>
      </c>
      <c r="G61" s="11">
        <v>0</v>
      </c>
      <c r="H61" s="8">
        <v>0</v>
      </c>
      <c r="I61" s="15">
        <v>0.14509803921568601</v>
      </c>
      <c r="J61" s="15">
        <v>0.13750598771885</v>
      </c>
      <c r="K61" s="16">
        <v>1.2193818263042</v>
      </c>
      <c r="L61" s="16">
        <v>1.1202812806125899</v>
      </c>
      <c r="M61" s="16">
        <v>1.28452764681802</v>
      </c>
      <c r="N61" s="16">
        <v>1.0169742984682</v>
      </c>
      <c r="O61" s="15">
        <v>0.34509803921568599</v>
      </c>
      <c r="P61" s="16">
        <v>1.33017179802041</v>
      </c>
      <c r="Q61" s="16">
        <v>1.01722234135209</v>
      </c>
      <c r="R61" s="16">
        <v>1.3318916878157101</v>
      </c>
      <c r="S61" s="16">
        <v>1.42297851899302</v>
      </c>
      <c r="T61" s="16"/>
      <c r="U61" s="17">
        <v>-8.2880000000000003</v>
      </c>
      <c r="V61" s="17">
        <v>-7.9692307692307702</v>
      </c>
      <c r="W61" s="11">
        <v>1</v>
      </c>
      <c r="X61" s="11">
        <v>0</v>
      </c>
      <c r="Y61" s="11">
        <v>6</v>
      </c>
      <c r="Z61" s="11">
        <v>1</v>
      </c>
      <c r="AA61" s="11">
        <v>0</v>
      </c>
      <c r="AB61" s="11">
        <v>0</v>
      </c>
      <c r="AC61" s="11">
        <v>1</v>
      </c>
      <c r="AD61" s="11">
        <v>2</v>
      </c>
      <c r="AE61" s="15">
        <v>2.3529411764705899E-2</v>
      </c>
      <c r="AF61" s="15">
        <v>0.38235294117647101</v>
      </c>
      <c r="AG61" s="17">
        <v>12.26</v>
      </c>
      <c r="AH61" s="17">
        <v>3.0392156862745101</v>
      </c>
      <c r="AI61" s="16">
        <v>-0.45329627033317899</v>
      </c>
      <c r="AJ61" s="8">
        <v>0</v>
      </c>
    </row>
    <row r="62" spans="1:36" x14ac:dyDescent="0.35">
      <c r="A62" s="4">
        <v>59</v>
      </c>
      <c r="B62" s="5" t="s">
        <v>62</v>
      </c>
      <c r="C62" s="5">
        <v>1</v>
      </c>
      <c r="D62" s="6">
        <v>49.3</v>
      </c>
      <c r="E62" s="7">
        <v>497</v>
      </c>
      <c r="F62" s="7">
        <v>64</v>
      </c>
      <c r="G62" s="7">
        <v>2</v>
      </c>
      <c r="H62" s="4">
        <v>0</v>
      </c>
      <c r="I62" s="12">
        <v>0.12877263581488901</v>
      </c>
      <c r="J62" s="12">
        <v>0.12628113806348101</v>
      </c>
      <c r="K62" s="13">
        <v>1.15820524385318</v>
      </c>
      <c r="L62" s="13">
        <v>1.1089249779671699</v>
      </c>
      <c r="M62" s="13">
        <v>0.96275856017188499</v>
      </c>
      <c r="N62" s="13">
        <v>0.99519514118583396</v>
      </c>
      <c r="O62" s="12">
        <v>0.40442655935613703</v>
      </c>
      <c r="P62" s="13">
        <v>0.97149408586792996</v>
      </c>
      <c r="Q62" s="13">
        <v>0.99671306364773005</v>
      </c>
      <c r="R62" s="13">
        <v>0.97488699924215505</v>
      </c>
      <c r="S62" s="13">
        <v>0.99926448169429805</v>
      </c>
      <c r="T62" s="13"/>
      <c r="U62" s="14">
        <v>-4.6298568507157496</v>
      </c>
      <c r="V62" s="14">
        <v>-4.5370741482965897</v>
      </c>
      <c r="W62" s="7">
        <v>10</v>
      </c>
      <c r="X62" s="7">
        <v>0</v>
      </c>
      <c r="Y62" s="7">
        <v>32</v>
      </c>
      <c r="Z62" s="7">
        <v>2</v>
      </c>
      <c r="AA62" s="7">
        <v>0</v>
      </c>
      <c r="AB62" s="7">
        <v>0</v>
      </c>
      <c r="AC62" s="7">
        <v>7</v>
      </c>
      <c r="AD62" s="7">
        <v>13</v>
      </c>
      <c r="AE62" s="12">
        <v>6.4386317907444701E-2</v>
      </c>
      <c r="AF62" s="12">
        <v>0.27551020408163301</v>
      </c>
      <c r="AG62" s="14">
        <v>9.1999999999999993</v>
      </c>
      <c r="AH62" s="14">
        <v>3.3239436619718301</v>
      </c>
      <c r="AI62" s="13">
        <v>-0.14581391013338499</v>
      </c>
      <c r="AJ62" s="4">
        <v>0</v>
      </c>
    </row>
    <row r="63" spans="1:36" x14ac:dyDescent="0.35">
      <c r="A63" s="8">
        <v>60</v>
      </c>
      <c r="B63" s="9" t="s">
        <v>82</v>
      </c>
      <c r="C63" s="5">
        <v>1</v>
      </c>
      <c r="D63" s="10">
        <v>49.3</v>
      </c>
      <c r="E63" s="11">
        <v>329</v>
      </c>
      <c r="F63" s="11">
        <v>44</v>
      </c>
      <c r="G63" s="11">
        <v>0</v>
      </c>
      <c r="H63" s="8">
        <v>0</v>
      </c>
      <c r="I63" s="15">
        <v>0.133738601823708</v>
      </c>
      <c r="J63" s="15">
        <v>0.12938790175591799</v>
      </c>
      <c r="K63" s="16">
        <v>1.0401591377580801</v>
      </c>
      <c r="L63" s="16">
        <v>1.0252414519950499</v>
      </c>
      <c r="M63" s="16">
        <v>1.3313374323107099</v>
      </c>
      <c r="N63" s="16">
        <v>1.0217902143544799</v>
      </c>
      <c r="O63" s="15">
        <v>0.33130699088145898</v>
      </c>
      <c r="P63" s="16">
        <v>1.3495581044255101</v>
      </c>
      <c r="Q63" s="16">
        <v>1.0211815269045399</v>
      </c>
      <c r="R63" s="16">
        <v>1.3552885940937001</v>
      </c>
      <c r="S63" s="16">
        <v>1.4171097867148099</v>
      </c>
      <c r="T63" s="16"/>
      <c r="U63" s="17">
        <v>-3.3846153846153899</v>
      </c>
      <c r="V63" s="17">
        <v>-3.2795031055900599</v>
      </c>
      <c r="W63" s="11">
        <v>1</v>
      </c>
      <c r="X63" s="11">
        <v>0</v>
      </c>
      <c r="Y63" s="11">
        <v>2</v>
      </c>
      <c r="Z63" s="11">
        <v>0</v>
      </c>
      <c r="AA63" s="11">
        <v>0</v>
      </c>
      <c r="AB63" s="11">
        <v>0</v>
      </c>
      <c r="AC63" s="11">
        <v>0</v>
      </c>
      <c r="AD63" s="11">
        <v>2</v>
      </c>
      <c r="AE63" s="15">
        <v>6.0790273556231003E-3</v>
      </c>
      <c r="AF63" s="15">
        <v>0.34090909090909099</v>
      </c>
      <c r="AG63" s="17">
        <v>14.44</v>
      </c>
      <c r="AH63" s="17">
        <v>2.8480243161094201</v>
      </c>
      <c r="AI63" s="16">
        <v>-0.59377200928008</v>
      </c>
      <c r="AJ63" s="8">
        <v>0</v>
      </c>
    </row>
    <row r="64" spans="1:36" x14ac:dyDescent="0.35">
      <c r="A64" s="4">
        <v>61</v>
      </c>
      <c r="B64" s="5" t="s">
        <v>181</v>
      </c>
      <c r="C64" s="5">
        <v>1</v>
      </c>
      <c r="D64" s="6">
        <v>48.8</v>
      </c>
      <c r="E64" s="7">
        <v>409</v>
      </c>
      <c r="F64" s="7">
        <v>44</v>
      </c>
      <c r="G64" s="7">
        <v>0</v>
      </c>
      <c r="H64" s="4">
        <v>0</v>
      </c>
      <c r="I64" s="12">
        <v>0.10757946210269</v>
      </c>
      <c r="J64" s="12">
        <v>0.10741849363714399</v>
      </c>
      <c r="K64" s="13">
        <v>0.83562343157360097</v>
      </c>
      <c r="L64" s="13">
        <v>0.88854209092454095</v>
      </c>
      <c r="M64" s="13">
        <v>1.2041252028029501</v>
      </c>
      <c r="N64" s="13">
        <v>1.01293925360742</v>
      </c>
      <c r="O64" s="12">
        <v>0.33985330073349601</v>
      </c>
      <c r="P64" s="13">
        <v>1.1771000670138001</v>
      </c>
      <c r="Q64" s="13">
        <v>1.01219540502603</v>
      </c>
      <c r="R64" s="13">
        <v>1.1822894443520899</v>
      </c>
      <c r="S64" s="13">
        <v>1.1780160309362</v>
      </c>
      <c r="T64" s="13"/>
      <c r="U64" s="14">
        <v>-2.8071979434447298</v>
      </c>
      <c r="V64" s="14">
        <v>-2.7368421052631602</v>
      </c>
      <c r="W64" s="7">
        <v>0</v>
      </c>
      <c r="X64" s="7">
        <v>0</v>
      </c>
      <c r="Y64" s="7">
        <v>1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12">
        <v>2.4449877750611299E-3</v>
      </c>
      <c r="AF64" s="12">
        <v>0.41463414634146301</v>
      </c>
      <c r="AG64" s="14">
        <v>14.92</v>
      </c>
      <c r="AH64" s="14">
        <v>2.8630806845965799</v>
      </c>
      <c r="AI64" s="13">
        <v>-0.63147683775157304</v>
      </c>
      <c r="AJ64" s="4">
        <v>0</v>
      </c>
    </row>
    <row r="65" spans="1:36" x14ac:dyDescent="0.35">
      <c r="A65" s="8">
        <v>62</v>
      </c>
      <c r="B65" s="9" t="s">
        <v>18</v>
      </c>
      <c r="C65" s="5">
        <v>1</v>
      </c>
      <c r="D65" s="10">
        <v>48.3</v>
      </c>
      <c r="E65" s="11">
        <v>424</v>
      </c>
      <c r="F65" s="11">
        <v>55</v>
      </c>
      <c r="G65" s="11">
        <v>1</v>
      </c>
      <c r="H65" s="8">
        <v>0</v>
      </c>
      <c r="I65" s="15">
        <v>0.129716981132076</v>
      </c>
      <c r="J65" s="15">
        <v>0.12673062917037201</v>
      </c>
      <c r="K65" s="16">
        <v>1.119878541529</v>
      </c>
      <c r="L65" s="16">
        <v>1.0794404940014199</v>
      </c>
      <c r="M65" s="16">
        <v>0.84821190834376103</v>
      </c>
      <c r="N65" s="16">
        <v>0.98257281545134501</v>
      </c>
      <c r="O65" s="15">
        <v>0.34198113207547198</v>
      </c>
      <c r="P65" s="16">
        <v>1.01532187982656</v>
      </c>
      <c r="Q65" s="16">
        <v>1.0014831318063899</v>
      </c>
      <c r="R65" s="16">
        <v>1.0166089938368901</v>
      </c>
      <c r="S65" s="16">
        <v>1.07173783503134</v>
      </c>
      <c r="T65" s="16"/>
      <c r="U65" s="17">
        <v>-1.6803874092009701</v>
      </c>
      <c r="V65" s="17">
        <v>-1.64066193853428</v>
      </c>
      <c r="W65" s="11">
        <v>4</v>
      </c>
      <c r="X65" s="11">
        <v>0</v>
      </c>
      <c r="Y65" s="11">
        <v>13</v>
      </c>
      <c r="Z65" s="11">
        <v>2</v>
      </c>
      <c r="AA65" s="11">
        <v>1</v>
      </c>
      <c r="AB65" s="11">
        <v>0</v>
      </c>
      <c r="AC65" s="11">
        <v>1</v>
      </c>
      <c r="AD65" s="11">
        <v>3</v>
      </c>
      <c r="AE65" s="15">
        <v>3.0660377358490601E-2</v>
      </c>
      <c r="AF65" s="15">
        <v>0.26250000000000001</v>
      </c>
      <c r="AG65" s="17">
        <v>10.734999999999999</v>
      </c>
      <c r="AH65" s="17">
        <v>3.2264150943396199</v>
      </c>
      <c r="AI65" s="16">
        <v>-0.322483954421032</v>
      </c>
      <c r="AJ65" s="8">
        <v>0</v>
      </c>
    </row>
    <row r="66" spans="1:36" x14ac:dyDescent="0.35">
      <c r="A66" s="4">
        <v>63</v>
      </c>
      <c r="B66" s="5" t="s">
        <v>102</v>
      </c>
      <c r="C66" s="5">
        <v>1</v>
      </c>
      <c r="D66" s="6">
        <v>48.3</v>
      </c>
      <c r="E66" s="7">
        <v>703</v>
      </c>
      <c r="F66" s="7">
        <v>54</v>
      </c>
      <c r="G66" s="7">
        <v>696</v>
      </c>
      <c r="H66" s="4">
        <v>0</v>
      </c>
      <c r="I66" s="12">
        <v>7.6813655761024197E-2</v>
      </c>
      <c r="J66" s="12">
        <v>7.9213762111410901E-2</v>
      </c>
      <c r="K66" s="13">
        <v>0.72478661289123703</v>
      </c>
      <c r="L66" s="13">
        <v>0.79393244772474303</v>
      </c>
      <c r="M66" s="13">
        <v>0.83117499980857401</v>
      </c>
      <c r="N66" s="13">
        <v>0.97835435276661797</v>
      </c>
      <c r="O66" s="12">
        <v>0.30298719772403998</v>
      </c>
      <c r="P66" s="13">
        <v>0.78835360005979005</v>
      </c>
      <c r="Q66" s="13">
        <v>0.97474114830828495</v>
      </c>
      <c r="R66" s="13">
        <v>0.79051156999273697</v>
      </c>
      <c r="S66" s="13">
        <v>0.78616039954743699</v>
      </c>
      <c r="T66" s="13"/>
      <c r="U66" s="14">
        <v>-1.3798798798798799</v>
      </c>
      <c r="V66" s="14">
        <v>-1.3594674556213</v>
      </c>
      <c r="W66" s="7">
        <v>27</v>
      </c>
      <c r="X66" s="7">
        <v>5</v>
      </c>
      <c r="Y66" s="7">
        <v>66</v>
      </c>
      <c r="Z66" s="7">
        <v>8</v>
      </c>
      <c r="AA66" s="7">
        <v>7</v>
      </c>
      <c r="AB66" s="7">
        <v>3</v>
      </c>
      <c r="AC66" s="7">
        <v>6</v>
      </c>
      <c r="AD66" s="7">
        <v>23</v>
      </c>
      <c r="AE66" s="12">
        <v>9.3883357041251794E-2</v>
      </c>
      <c r="AF66" s="12">
        <v>0.26744186046511598</v>
      </c>
      <c r="AG66" s="14">
        <v>16</v>
      </c>
      <c r="AH66" s="14">
        <v>2.9487908961593199</v>
      </c>
      <c r="AI66" s="13">
        <v>-0.50567542763383</v>
      </c>
      <c r="AJ66" s="4">
        <v>0</v>
      </c>
    </row>
    <row r="67" spans="1:36" x14ac:dyDescent="0.35">
      <c r="A67" s="8">
        <v>64</v>
      </c>
      <c r="B67" s="9" t="s">
        <v>54</v>
      </c>
      <c r="C67" s="5">
        <v>1</v>
      </c>
      <c r="D67" s="10">
        <v>48.1</v>
      </c>
      <c r="E67" s="11">
        <v>65</v>
      </c>
      <c r="F67" s="11">
        <v>4</v>
      </c>
      <c r="G67" s="11">
        <v>0</v>
      </c>
      <c r="H67" s="8">
        <v>0</v>
      </c>
      <c r="I67" s="15">
        <v>6.15384615384615E-2</v>
      </c>
      <c r="J67" s="15">
        <v>8.3447754914990999E-2</v>
      </c>
      <c r="K67" s="16">
        <v>0.53428572275135</v>
      </c>
      <c r="L67" s="16">
        <v>0.89267490037891695</v>
      </c>
      <c r="M67" s="16">
        <v>0.56120289571063897</v>
      </c>
      <c r="N67" s="16">
        <v>0.99683701676814696</v>
      </c>
      <c r="O67" s="15">
        <v>0.230769230769231</v>
      </c>
      <c r="P67" s="16">
        <v>0.86932022953285304</v>
      </c>
      <c r="Q67" s="16">
        <v>0.99882110019388104</v>
      </c>
      <c r="R67" s="16">
        <v>0.87113181123836303</v>
      </c>
      <c r="S67" s="16">
        <v>0.95087045023134098</v>
      </c>
      <c r="T67" s="16"/>
      <c r="U67" s="17">
        <v>1</v>
      </c>
      <c r="V67" s="17">
        <v>0.85507246376811596</v>
      </c>
      <c r="W67" s="11">
        <v>0</v>
      </c>
      <c r="X67" s="11">
        <v>0</v>
      </c>
      <c r="Y67" s="11">
        <v>4</v>
      </c>
      <c r="Z67" s="11">
        <v>0</v>
      </c>
      <c r="AA67" s="11">
        <v>0</v>
      </c>
      <c r="AB67" s="11">
        <v>0</v>
      </c>
      <c r="AC67" s="11">
        <v>0</v>
      </c>
      <c r="AD67" s="11">
        <v>2</v>
      </c>
      <c r="AE67" s="15">
        <v>6.15384615384615E-2</v>
      </c>
      <c r="AF67" s="15">
        <v>0.2</v>
      </c>
      <c r="AG67" s="17">
        <v>18.95</v>
      </c>
      <c r="AH67" s="17">
        <v>2.7076923076923101</v>
      </c>
      <c r="AI67" s="16">
        <v>-0.80595022214434797</v>
      </c>
      <c r="AJ67" s="8">
        <v>0</v>
      </c>
    </row>
    <row r="68" spans="1:36" x14ac:dyDescent="0.35">
      <c r="A68" s="4">
        <v>65</v>
      </c>
      <c r="B68" s="5" t="s">
        <v>282</v>
      </c>
      <c r="C68" s="5">
        <v>1</v>
      </c>
      <c r="D68" s="6">
        <v>47.7</v>
      </c>
      <c r="E68" s="7">
        <v>115</v>
      </c>
      <c r="F68" s="7">
        <v>14</v>
      </c>
      <c r="G68" s="7">
        <v>115</v>
      </c>
      <c r="H68" s="4">
        <v>4</v>
      </c>
      <c r="I68" s="12">
        <v>0.121739130434783</v>
      </c>
      <c r="J68" s="12">
        <v>0.116343009705273</v>
      </c>
      <c r="K68" s="13">
        <v>1.1446026268316201</v>
      </c>
      <c r="L68" s="13">
        <v>1.0475051896266401</v>
      </c>
      <c r="M68" s="13">
        <v>0.71606810685977695</v>
      </c>
      <c r="N68" s="13">
        <v>0.99523432209409302</v>
      </c>
      <c r="O68" s="12">
        <v>0.26086956521739102</v>
      </c>
      <c r="P68" s="13">
        <v>1.36954998469069</v>
      </c>
      <c r="Q68" s="13">
        <v>1.0073257427368201</v>
      </c>
      <c r="R68" s="13">
        <v>1.3762210069729499</v>
      </c>
      <c r="S68" s="13">
        <v>1.36954998469069</v>
      </c>
      <c r="T68" s="13"/>
      <c r="U68" s="14">
        <v>-6.4090909090909101</v>
      </c>
      <c r="V68" s="14">
        <v>-5.875</v>
      </c>
      <c r="W68" s="7">
        <v>0</v>
      </c>
      <c r="X68" s="7">
        <v>0</v>
      </c>
      <c r="Y68" s="7">
        <v>1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12">
        <v>8.6956521739130401E-3</v>
      </c>
      <c r="AF68" s="12">
        <v>0.33333333333333298</v>
      </c>
      <c r="AG68" s="14">
        <v>17</v>
      </c>
      <c r="AH68" s="14">
        <v>2.9304347826087001</v>
      </c>
      <c r="AI68" s="13">
        <v>-0.71618723559387198</v>
      </c>
      <c r="AJ68" s="4">
        <v>1</v>
      </c>
    </row>
    <row r="69" spans="1:36" x14ac:dyDescent="0.35">
      <c r="A69" s="8">
        <v>66</v>
      </c>
      <c r="B69" s="9" t="s">
        <v>306</v>
      </c>
      <c r="C69" s="5">
        <v>1</v>
      </c>
      <c r="D69" s="10">
        <v>47.4</v>
      </c>
      <c r="E69" s="11">
        <v>145</v>
      </c>
      <c r="F69" s="11">
        <v>18</v>
      </c>
      <c r="G69" s="11">
        <v>0</v>
      </c>
      <c r="H69" s="8">
        <v>7</v>
      </c>
      <c r="I69" s="15">
        <v>0.12413793103448301</v>
      </c>
      <c r="J69" s="15">
        <v>0.118803513749242</v>
      </c>
      <c r="K69" s="16">
        <v>1.0088684000602299</v>
      </c>
      <c r="L69" s="16">
        <v>1.00369331063206</v>
      </c>
      <c r="M69" s="16">
        <v>1.1185416309451599</v>
      </c>
      <c r="N69" s="16">
        <v>1.00376310137206</v>
      </c>
      <c r="O69" s="15">
        <v>0.30344827586206902</v>
      </c>
      <c r="P69" s="16">
        <v>1.19301496063527</v>
      </c>
      <c r="Q69" s="16">
        <v>1.00559457931261</v>
      </c>
      <c r="R69" s="16">
        <v>1.1964380783495601</v>
      </c>
      <c r="S69" s="16">
        <v>1.07184619354036</v>
      </c>
      <c r="T69" s="16"/>
      <c r="U69" s="17">
        <v>-7.7642857142857098</v>
      </c>
      <c r="V69" s="17">
        <v>-7.2466666666666697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5">
        <v>0</v>
      </c>
      <c r="AF69" s="15">
        <v>0.30434782608695699</v>
      </c>
      <c r="AG69" s="17">
        <v>14.16</v>
      </c>
      <c r="AH69" s="17">
        <v>2.97241379310345</v>
      </c>
      <c r="AI69" s="16">
        <v>-0.51734345778824398</v>
      </c>
      <c r="AJ69" s="8">
        <v>1</v>
      </c>
    </row>
    <row r="70" spans="1:36" x14ac:dyDescent="0.35">
      <c r="A70" s="4">
        <v>67</v>
      </c>
      <c r="B70" s="5" t="s">
        <v>275</v>
      </c>
      <c r="C70" s="5">
        <v>1</v>
      </c>
      <c r="D70" s="6">
        <v>47.2</v>
      </c>
      <c r="E70" s="7">
        <v>85</v>
      </c>
      <c r="F70" s="7">
        <v>7</v>
      </c>
      <c r="G70" s="7">
        <v>85</v>
      </c>
      <c r="H70" s="4">
        <v>7</v>
      </c>
      <c r="I70" s="12">
        <v>8.2352941176470601E-2</v>
      </c>
      <c r="J70" s="12">
        <v>9.2492844927068996E-2</v>
      </c>
      <c r="K70" s="13">
        <v>0.77429001226844896</v>
      </c>
      <c r="L70" s="13">
        <v>0.94005558638571096</v>
      </c>
      <c r="M70" s="13">
        <v>1.1573336327463499</v>
      </c>
      <c r="N70" s="13">
        <v>1.00055199041892</v>
      </c>
      <c r="O70" s="12">
        <v>0.152941176470588</v>
      </c>
      <c r="P70" s="13">
        <v>1.7129778369693101</v>
      </c>
      <c r="Q70" s="13">
        <v>1.00571806718771</v>
      </c>
      <c r="R70" s="13">
        <v>1.7120616527175501</v>
      </c>
      <c r="S70" s="13">
        <v>1.7129778369693101</v>
      </c>
      <c r="T70" s="13"/>
      <c r="U70" s="14">
        <v>-3.55696202531646</v>
      </c>
      <c r="V70" s="14">
        <v>-3.1573033707865199</v>
      </c>
      <c r="W70" s="7">
        <v>0</v>
      </c>
      <c r="X70" s="7">
        <v>0</v>
      </c>
      <c r="Y70" s="7">
        <v>1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12">
        <v>1.1764705882352899E-2</v>
      </c>
      <c r="AF70" s="12">
        <v>0.33333333333333298</v>
      </c>
      <c r="AG70" s="14">
        <v>32</v>
      </c>
      <c r="AH70" s="14">
        <v>2.5529411764705898</v>
      </c>
      <c r="AI70" s="13">
        <v>-0.97963517540233103</v>
      </c>
      <c r="AJ70" s="4">
        <v>1</v>
      </c>
    </row>
    <row r="71" spans="1:36" x14ac:dyDescent="0.35">
      <c r="A71" s="8">
        <v>68</v>
      </c>
      <c r="B71" s="9" t="s">
        <v>59</v>
      </c>
      <c r="C71" s="5">
        <v>1</v>
      </c>
      <c r="D71" s="10">
        <v>47.1</v>
      </c>
      <c r="E71" s="11">
        <v>558</v>
      </c>
      <c r="F71" s="11">
        <v>64</v>
      </c>
      <c r="G71" s="11">
        <v>0</v>
      </c>
      <c r="H71" s="8">
        <v>0</v>
      </c>
      <c r="I71" s="15">
        <v>0.114695340501792</v>
      </c>
      <c r="J71" s="15">
        <v>0.113859841353754</v>
      </c>
      <c r="K71" s="16">
        <v>0.98568963649561903</v>
      </c>
      <c r="L71" s="16">
        <v>0.98966786878520396</v>
      </c>
      <c r="M71" s="16">
        <v>1.0149240202288301</v>
      </c>
      <c r="N71" s="16">
        <v>1.0018846112568001</v>
      </c>
      <c r="O71" s="15">
        <v>0.35483870967741898</v>
      </c>
      <c r="P71" s="16">
        <v>0.96093354128506903</v>
      </c>
      <c r="Q71" s="16">
        <v>0.99545161539556604</v>
      </c>
      <c r="R71" s="16">
        <v>0.96533550236218801</v>
      </c>
      <c r="S71" s="16">
        <v>0.96201929972576194</v>
      </c>
      <c r="T71" s="16"/>
      <c r="U71" s="17">
        <v>-4.8733944954128399</v>
      </c>
      <c r="V71" s="17">
        <v>-4.78558558558559</v>
      </c>
      <c r="W71" s="11">
        <v>8</v>
      </c>
      <c r="X71" s="11">
        <v>0</v>
      </c>
      <c r="Y71" s="11">
        <v>27</v>
      </c>
      <c r="Z71" s="11">
        <v>4</v>
      </c>
      <c r="AA71" s="11">
        <v>2</v>
      </c>
      <c r="AB71" s="11">
        <v>0</v>
      </c>
      <c r="AC71" s="11">
        <v>1</v>
      </c>
      <c r="AD71" s="11">
        <v>7</v>
      </c>
      <c r="AE71" s="15">
        <v>4.8387096774193603E-2</v>
      </c>
      <c r="AF71" s="15">
        <v>0.30927835051546398</v>
      </c>
      <c r="AG71" s="17">
        <v>10.5</v>
      </c>
      <c r="AH71" s="17">
        <v>3.19354838709677</v>
      </c>
      <c r="AI71" s="16">
        <v>-0.326494682512739</v>
      </c>
      <c r="AJ71" s="8">
        <v>0</v>
      </c>
    </row>
    <row r="72" spans="1:36" x14ac:dyDescent="0.35">
      <c r="A72" s="4">
        <v>69</v>
      </c>
      <c r="B72" s="5" t="s">
        <v>258</v>
      </c>
      <c r="C72" s="5">
        <v>1</v>
      </c>
      <c r="D72" s="6">
        <v>47</v>
      </c>
      <c r="E72" s="7">
        <v>91</v>
      </c>
      <c r="F72" s="7">
        <v>6</v>
      </c>
      <c r="G72" s="7">
        <v>0</v>
      </c>
      <c r="H72" s="4">
        <v>0</v>
      </c>
      <c r="I72" s="12">
        <v>6.5934065934065894E-2</v>
      </c>
      <c r="J72" s="12">
        <v>8.2340119969992201E-2</v>
      </c>
      <c r="K72" s="13">
        <v>0.53869898812740002</v>
      </c>
      <c r="L72" s="13">
        <v>0.85782408281322797</v>
      </c>
      <c r="M72" s="13">
        <v>0.68769996410887002</v>
      </c>
      <c r="N72" s="13">
        <v>0.99634252212222096</v>
      </c>
      <c r="O72" s="12">
        <v>0.24175824175824201</v>
      </c>
      <c r="P72" s="13">
        <v>0.79479978018317898</v>
      </c>
      <c r="Q72" s="13">
        <v>0.99698034778698397</v>
      </c>
      <c r="R72" s="13">
        <v>0.79509856470985396</v>
      </c>
      <c r="S72" s="13">
        <v>1.0427503769301201</v>
      </c>
      <c r="T72" s="13"/>
      <c r="U72" s="14">
        <v>0.797619047619048</v>
      </c>
      <c r="V72" s="14">
        <v>0.71276595744680904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12">
        <v>0</v>
      </c>
      <c r="AF72" s="12">
        <v>0.22222222222222199</v>
      </c>
      <c r="AG72" s="14">
        <v>17.21</v>
      </c>
      <c r="AH72" s="14">
        <v>2.7362637362637399</v>
      </c>
      <c r="AI72" s="13">
        <v>-0.92713755426365996</v>
      </c>
      <c r="AJ72" s="4">
        <v>0</v>
      </c>
    </row>
    <row r="73" spans="1:36" x14ac:dyDescent="0.35">
      <c r="A73" s="8">
        <v>70</v>
      </c>
      <c r="B73" s="9" t="s">
        <v>74</v>
      </c>
      <c r="C73" s="5">
        <v>1</v>
      </c>
      <c r="D73" s="10">
        <v>47</v>
      </c>
      <c r="E73" s="11">
        <v>447</v>
      </c>
      <c r="F73" s="11">
        <v>36</v>
      </c>
      <c r="G73" s="11">
        <v>0</v>
      </c>
      <c r="H73" s="8">
        <v>0</v>
      </c>
      <c r="I73" s="15">
        <v>8.0536912751677903E-2</v>
      </c>
      <c r="J73" s="15">
        <v>8.36892476441395E-2</v>
      </c>
      <c r="K73" s="16">
        <v>0.66287130981984199</v>
      </c>
      <c r="L73" s="16">
        <v>0.76914169136625998</v>
      </c>
      <c r="M73" s="16">
        <v>1.20491694969062</v>
      </c>
      <c r="N73" s="16">
        <v>1.0105184255355499</v>
      </c>
      <c r="O73" s="15">
        <v>0.27964205816554799</v>
      </c>
      <c r="P73" s="16">
        <v>1.08754050912351</v>
      </c>
      <c r="Q73" s="16">
        <v>1.0053807198101501</v>
      </c>
      <c r="R73" s="16">
        <v>1.09144635496223</v>
      </c>
      <c r="S73" s="16">
        <v>1.0857388071663601</v>
      </c>
      <c r="T73" s="16"/>
      <c r="U73" s="17">
        <v>-1.590799031477</v>
      </c>
      <c r="V73" s="17">
        <v>-1.5531914893617</v>
      </c>
      <c r="W73" s="11">
        <v>0</v>
      </c>
      <c r="X73" s="11">
        <v>0</v>
      </c>
      <c r="Y73" s="11">
        <v>13</v>
      </c>
      <c r="Z73" s="11">
        <v>2</v>
      </c>
      <c r="AA73" s="11">
        <v>3</v>
      </c>
      <c r="AB73" s="11">
        <v>0</v>
      </c>
      <c r="AC73" s="11">
        <v>0</v>
      </c>
      <c r="AD73" s="11">
        <v>4</v>
      </c>
      <c r="AE73" s="15">
        <v>2.9082774049217001E-2</v>
      </c>
      <c r="AF73" s="15">
        <v>0.45161290322580599</v>
      </c>
      <c r="AG73" s="17">
        <v>24.29</v>
      </c>
      <c r="AH73" s="17">
        <v>2.6823266219239401</v>
      </c>
      <c r="AI73" s="16">
        <v>-0.885883738928681</v>
      </c>
      <c r="AJ73" s="8">
        <v>0</v>
      </c>
    </row>
    <row r="74" spans="1:36" x14ac:dyDescent="0.35">
      <c r="A74" s="4">
        <v>71</v>
      </c>
      <c r="B74" s="5" t="s">
        <v>176</v>
      </c>
      <c r="C74" s="5">
        <v>1</v>
      </c>
      <c r="D74" s="6">
        <v>46.8</v>
      </c>
      <c r="E74" s="7">
        <v>221</v>
      </c>
      <c r="F74" s="7">
        <v>27</v>
      </c>
      <c r="G74" s="7">
        <v>0</v>
      </c>
      <c r="H74" s="4">
        <v>0</v>
      </c>
      <c r="I74" s="12">
        <v>0.122171945701358</v>
      </c>
      <c r="J74" s="12">
        <v>0.11870086015553299</v>
      </c>
      <c r="K74" s="13">
        <v>1.0023949108199599</v>
      </c>
      <c r="L74" s="13">
        <v>1.00124208125564</v>
      </c>
      <c r="M74" s="13">
        <v>0.96837094247663902</v>
      </c>
      <c r="N74" s="13">
        <v>0.99860079339807795</v>
      </c>
      <c r="O74" s="12">
        <v>0.36651583710407198</v>
      </c>
      <c r="P74" s="13">
        <v>1.16647803803771</v>
      </c>
      <c r="Q74" s="13">
        <v>1.00728990533611</v>
      </c>
      <c r="R74" s="13">
        <v>1.1713324091667401</v>
      </c>
      <c r="S74" s="13">
        <v>1.1032516530728</v>
      </c>
      <c r="T74" s="13"/>
      <c r="U74" s="14">
        <v>-3.6728110599078301</v>
      </c>
      <c r="V74" s="14">
        <v>-3.5110132158590299</v>
      </c>
      <c r="W74" s="7">
        <v>0</v>
      </c>
      <c r="X74" s="7">
        <v>0</v>
      </c>
      <c r="Y74" s="7">
        <v>1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12">
        <v>4.5248868778280599E-3</v>
      </c>
      <c r="AF74" s="12">
        <v>0.27272727272727298</v>
      </c>
      <c r="AG74" s="14">
        <v>12.2</v>
      </c>
      <c r="AH74" s="14">
        <v>2.9773755656108598</v>
      </c>
      <c r="AI74" s="13">
        <v>-0.37865659229200599</v>
      </c>
      <c r="AJ74" s="4">
        <v>0</v>
      </c>
    </row>
    <row r="75" spans="1:36" x14ac:dyDescent="0.35">
      <c r="A75" s="8">
        <v>72</v>
      </c>
      <c r="B75" s="9" t="s">
        <v>304</v>
      </c>
      <c r="C75" s="5">
        <v>1</v>
      </c>
      <c r="D75" s="10">
        <v>46.8</v>
      </c>
      <c r="E75" s="11">
        <v>232</v>
      </c>
      <c r="F75" s="11">
        <v>26</v>
      </c>
      <c r="G75" s="11">
        <v>232</v>
      </c>
      <c r="H75" s="8">
        <v>2</v>
      </c>
      <c r="I75" s="15">
        <v>0.11206896551724101</v>
      </c>
      <c r="J75" s="15">
        <v>0.110862486715188</v>
      </c>
      <c r="K75" s="16">
        <v>1.05368283689241</v>
      </c>
      <c r="L75" s="16">
        <v>1.02666600183387</v>
      </c>
      <c r="M75" s="16">
        <v>1.09137053510144</v>
      </c>
      <c r="N75" s="16">
        <v>1.0042294973730499</v>
      </c>
      <c r="O75" s="15">
        <v>0.28448275862069</v>
      </c>
      <c r="P75" s="16">
        <v>1.0966172582145</v>
      </c>
      <c r="Q75" s="16">
        <v>1.0043290108345</v>
      </c>
      <c r="R75" s="16">
        <v>1.0990260338919</v>
      </c>
      <c r="S75" s="16">
        <v>1.0966172582145</v>
      </c>
      <c r="T75" s="16"/>
      <c r="U75" s="17">
        <v>-10.5947136563877</v>
      </c>
      <c r="V75" s="17">
        <v>-10.147679324894501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5">
        <v>0</v>
      </c>
      <c r="AF75" s="15">
        <v>0.33333333333333298</v>
      </c>
      <c r="AG75" s="17">
        <v>13.87</v>
      </c>
      <c r="AH75" s="17">
        <v>3.0689655172413799</v>
      </c>
      <c r="AI75" s="16">
        <v>-0.30288993648752499</v>
      </c>
      <c r="AJ75" s="8">
        <v>1</v>
      </c>
    </row>
    <row r="76" spans="1:36" x14ac:dyDescent="0.35">
      <c r="A76" s="4">
        <v>73</v>
      </c>
      <c r="B76" s="5" t="s">
        <v>129</v>
      </c>
      <c r="C76" s="5">
        <v>1</v>
      </c>
      <c r="D76" s="6">
        <v>46.6</v>
      </c>
      <c r="E76" s="7">
        <v>119</v>
      </c>
      <c r="F76" s="7">
        <v>16</v>
      </c>
      <c r="G76" s="7">
        <v>0</v>
      </c>
      <c r="H76" s="4">
        <v>0</v>
      </c>
      <c r="I76" s="12">
        <v>0.13445378151260501</v>
      </c>
      <c r="J76" s="12">
        <v>0.124814286852217</v>
      </c>
      <c r="K76" s="13">
        <v>1.10898258826296</v>
      </c>
      <c r="L76" s="13">
        <v>1.0398796745927401</v>
      </c>
      <c r="M76" s="13">
        <v>0.85798742000140704</v>
      </c>
      <c r="N76" s="13">
        <v>0.99417888235261798</v>
      </c>
      <c r="O76" s="12">
        <v>0.38655462184874001</v>
      </c>
      <c r="P76" s="13">
        <v>0.93042442826363703</v>
      </c>
      <c r="Q76" s="13">
        <v>0.99771076811691495</v>
      </c>
      <c r="R76" s="13">
        <v>0.93200967466964102</v>
      </c>
      <c r="S76" s="13">
        <v>1.02085878702769</v>
      </c>
      <c r="T76" s="13"/>
      <c r="U76" s="14">
        <v>-6.7179487179487198</v>
      </c>
      <c r="V76" s="14">
        <v>-6.18897637795276</v>
      </c>
      <c r="W76" s="7">
        <v>0</v>
      </c>
      <c r="X76" s="7">
        <v>0</v>
      </c>
      <c r="Y76" s="7">
        <v>0</v>
      </c>
      <c r="Z76" s="7">
        <v>0</v>
      </c>
      <c r="AA76" s="7">
        <v>0</v>
      </c>
      <c r="AB76" s="7">
        <v>0</v>
      </c>
      <c r="AC76" s="7">
        <v>0</v>
      </c>
      <c r="AD76" s="7">
        <v>0</v>
      </c>
      <c r="AE76" s="12">
        <v>0</v>
      </c>
      <c r="AF76" s="12">
        <v>0.27586206896551702</v>
      </c>
      <c r="AG76" s="14">
        <v>8.81</v>
      </c>
      <c r="AH76" s="14">
        <v>3.2436974789916002</v>
      </c>
      <c r="AI76" s="13">
        <v>-0.22509482562490801</v>
      </c>
      <c r="AJ76" s="4">
        <v>0</v>
      </c>
    </row>
    <row r="77" spans="1:36" x14ac:dyDescent="0.35">
      <c r="A77" s="8">
        <v>74</v>
      </c>
      <c r="B77" s="9" t="s">
        <v>69</v>
      </c>
      <c r="C77" s="5">
        <v>1</v>
      </c>
      <c r="D77" s="10">
        <v>46.6</v>
      </c>
      <c r="E77" s="11">
        <v>84</v>
      </c>
      <c r="F77" s="11">
        <v>11</v>
      </c>
      <c r="G77" s="11">
        <v>0</v>
      </c>
      <c r="H77" s="8">
        <v>0</v>
      </c>
      <c r="I77" s="15">
        <v>0.13095238095238099</v>
      </c>
      <c r="J77" s="15">
        <v>0.120493579744786</v>
      </c>
      <c r="K77" s="16">
        <v>1.0357839065326599</v>
      </c>
      <c r="L77" s="16">
        <v>1.0106688511811699</v>
      </c>
      <c r="M77" s="16">
        <v>0.78048885568255699</v>
      </c>
      <c r="N77" s="16">
        <v>0.99773168355674102</v>
      </c>
      <c r="O77" s="15">
        <v>0.28571428571428598</v>
      </c>
      <c r="P77" s="16">
        <v>1.68072794992229</v>
      </c>
      <c r="Q77" s="16">
        <v>1.0087017276204699</v>
      </c>
      <c r="R77" s="16">
        <v>1.6880967857660001</v>
      </c>
      <c r="S77" s="16">
        <v>1.42241943758958</v>
      </c>
      <c r="T77" s="16"/>
      <c r="U77" s="17">
        <v>-5.7272727272727302</v>
      </c>
      <c r="V77" s="17">
        <v>-5.0689655172413799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0.14285714285714299</v>
      </c>
      <c r="AG77" s="17">
        <v>18.25</v>
      </c>
      <c r="AH77" s="17">
        <v>2.9880952380952399</v>
      </c>
      <c r="AI77" s="16">
        <v>-0.67040732386968704</v>
      </c>
      <c r="AJ77" s="8">
        <v>0</v>
      </c>
    </row>
    <row r="78" spans="1:36" x14ac:dyDescent="0.35">
      <c r="A78" s="4">
        <v>75</v>
      </c>
      <c r="B78" s="5" t="s">
        <v>120</v>
      </c>
      <c r="C78" s="5">
        <v>1</v>
      </c>
      <c r="D78" s="6">
        <v>46.5</v>
      </c>
      <c r="E78" s="7">
        <v>119</v>
      </c>
      <c r="F78" s="7">
        <v>9</v>
      </c>
      <c r="G78" s="7">
        <v>117</v>
      </c>
      <c r="H78" s="4">
        <v>5</v>
      </c>
      <c r="I78" s="12">
        <v>7.5630252100840303E-2</v>
      </c>
      <c r="J78" s="12">
        <v>8.6173690219889396E-2</v>
      </c>
      <c r="K78" s="13">
        <v>0.71048561759069695</v>
      </c>
      <c r="L78" s="13">
        <v>0.90263747970577601</v>
      </c>
      <c r="M78" s="13">
        <v>1.3792461723080101</v>
      </c>
      <c r="N78" s="13">
        <v>1.0044292712140701</v>
      </c>
      <c r="O78" s="12">
        <v>0.21008403361344499</v>
      </c>
      <c r="P78" s="13">
        <v>1.18042107939036</v>
      </c>
      <c r="Q78" s="13">
        <v>1.00268111014804</v>
      </c>
      <c r="R78" s="13">
        <v>1.1811813780645399</v>
      </c>
      <c r="S78" s="13">
        <v>1.1849921851588301</v>
      </c>
      <c r="T78" s="13"/>
      <c r="U78" s="14">
        <v>-4.3027522935779796</v>
      </c>
      <c r="V78" s="14">
        <v>-3.9411764705882399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12">
        <v>0</v>
      </c>
      <c r="AF78" s="12">
        <v>0.25</v>
      </c>
      <c r="AG78" s="14">
        <v>32</v>
      </c>
      <c r="AH78" s="14">
        <v>2.5882352941176499</v>
      </c>
      <c r="AI78" s="13">
        <v>-0.89805585221261497</v>
      </c>
      <c r="AJ78" s="4">
        <v>1</v>
      </c>
    </row>
    <row r="79" spans="1:36" x14ac:dyDescent="0.35">
      <c r="A79" s="8">
        <v>76</v>
      </c>
      <c r="B79" s="9" t="s">
        <v>159</v>
      </c>
      <c r="C79" s="5">
        <v>1</v>
      </c>
      <c r="D79" s="10">
        <v>46.2</v>
      </c>
      <c r="E79" s="11">
        <v>397</v>
      </c>
      <c r="F79" s="11">
        <v>39</v>
      </c>
      <c r="G79" s="11">
        <v>0</v>
      </c>
      <c r="H79" s="8">
        <v>0</v>
      </c>
      <c r="I79" s="15">
        <v>9.8236775818639793E-2</v>
      </c>
      <c r="J79" s="15">
        <v>9.9336331930751906E-2</v>
      </c>
      <c r="K79" s="16">
        <v>0.843974560357582</v>
      </c>
      <c r="L79" s="16">
        <v>0.89875113911106896</v>
      </c>
      <c r="M79" s="16">
        <v>0.93636664874220399</v>
      </c>
      <c r="N79" s="16">
        <v>0.99444030674333495</v>
      </c>
      <c r="O79" s="15">
        <v>0.29974811083123398</v>
      </c>
      <c r="P79" s="16">
        <v>0.91471574670881095</v>
      </c>
      <c r="Q79" s="16">
        <v>0.99336561805075696</v>
      </c>
      <c r="R79" s="16">
        <v>0.91742375693784495</v>
      </c>
      <c r="S79" s="16">
        <v>0.909507369717793</v>
      </c>
      <c r="T79" s="16"/>
      <c r="U79" s="17">
        <v>-2.5930851063829801</v>
      </c>
      <c r="V79" s="17">
        <v>-2.5259067357512999</v>
      </c>
      <c r="W79" s="11">
        <v>6</v>
      </c>
      <c r="X79" s="11">
        <v>0</v>
      </c>
      <c r="Y79" s="11">
        <v>23</v>
      </c>
      <c r="Z79" s="11">
        <v>2</v>
      </c>
      <c r="AA79" s="11">
        <v>1</v>
      </c>
      <c r="AB79" s="11">
        <v>0</v>
      </c>
      <c r="AC79" s="11">
        <v>6</v>
      </c>
      <c r="AD79" s="11">
        <v>6</v>
      </c>
      <c r="AE79" s="15">
        <v>5.7934508816120903E-2</v>
      </c>
      <c r="AF79" s="15">
        <v>0.322033898305085</v>
      </c>
      <c r="AG79" s="17">
        <v>14</v>
      </c>
      <c r="AH79" s="17">
        <v>3.0352644836271998</v>
      </c>
      <c r="AI79" s="16">
        <v>-0.51089900639619001</v>
      </c>
      <c r="AJ79" s="8">
        <v>0</v>
      </c>
    </row>
    <row r="80" spans="1:36" x14ac:dyDescent="0.35">
      <c r="A80" s="4">
        <v>77</v>
      </c>
      <c r="B80" s="5" t="s">
        <v>118</v>
      </c>
      <c r="C80" s="5">
        <v>1</v>
      </c>
      <c r="D80" s="6">
        <v>46.2</v>
      </c>
      <c r="E80" s="7">
        <v>897</v>
      </c>
      <c r="F80" s="7">
        <v>111</v>
      </c>
      <c r="G80" s="7">
        <v>4</v>
      </c>
      <c r="H80" s="4">
        <v>0</v>
      </c>
      <c r="I80" s="12">
        <v>0.12374581939799301</v>
      </c>
      <c r="J80" s="12">
        <v>0.12261911338383499</v>
      </c>
      <c r="K80" s="13">
        <v>1.04866592009543</v>
      </c>
      <c r="L80" s="13">
        <v>1.0393677969053701</v>
      </c>
      <c r="M80" s="13">
        <v>0.84252029010979301</v>
      </c>
      <c r="N80" s="13">
        <v>0.96643872312624901</v>
      </c>
      <c r="O80" s="12">
        <v>0.36900780379041298</v>
      </c>
      <c r="P80" s="13">
        <v>0.97897941406526101</v>
      </c>
      <c r="Q80" s="13">
        <v>0.99614856740711499</v>
      </c>
      <c r="R80" s="13">
        <v>0.98198387298642997</v>
      </c>
      <c r="S80" s="13">
        <v>0.95539133669238596</v>
      </c>
      <c r="T80" s="13"/>
      <c r="U80" s="14">
        <v>-6.2640642939150402</v>
      </c>
      <c r="V80" s="14">
        <v>-6.1929625425652697</v>
      </c>
      <c r="W80" s="7">
        <v>15</v>
      </c>
      <c r="X80" s="7">
        <v>4</v>
      </c>
      <c r="Y80" s="7">
        <v>33</v>
      </c>
      <c r="Z80" s="7">
        <v>7</v>
      </c>
      <c r="AA80" s="7">
        <v>6</v>
      </c>
      <c r="AB80" s="7">
        <v>0</v>
      </c>
      <c r="AC80" s="7">
        <v>3</v>
      </c>
      <c r="AD80" s="7">
        <v>10</v>
      </c>
      <c r="AE80" s="12">
        <v>3.67892976588629E-2</v>
      </c>
      <c r="AF80" s="12">
        <v>0.24861878453038699</v>
      </c>
      <c r="AG80" s="14">
        <v>10.44</v>
      </c>
      <c r="AH80" s="14">
        <v>3.1415830546265302</v>
      </c>
      <c r="AI80" s="13">
        <v>-0.223931921068622</v>
      </c>
      <c r="AJ80" s="4">
        <v>0</v>
      </c>
    </row>
    <row r="81" spans="1:36" x14ac:dyDescent="0.35">
      <c r="A81" s="8">
        <v>78</v>
      </c>
      <c r="B81" s="9" t="s">
        <v>38</v>
      </c>
      <c r="C81" s="5">
        <v>1</v>
      </c>
      <c r="D81" s="10">
        <v>46.2</v>
      </c>
      <c r="E81" s="11">
        <v>179</v>
      </c>
      <c r="F81" s="11">
        <v>20</v>
      </c>
      <c r="G81" s="11">
        <v>0</v>
      </c>
      <c r="H81" s="8">
        <v>0</v>
      </c>
      <c r="I81" s="15">
        <v>0.111731843575419</v>
      </c>
      <c r="J81" s="15">
        <v>0.11034710296788</v>
      </c>
      <c r="K81" s="16">
        <v>0.98266022221121296</v>
      </c>
      <c r="L81" s="16">
        <v>0.992218470991728</v>
      </c>
      <c r="M81" s="16">
        <v>1.0876739801858299</v>
      </c>
      <c r="N81" s="16">
        <v>1.0046646019035499</v>
      </c>
      <c r="O81" s="15">
        <v>0.32402234636871502</v>
      </c>
      <c r="P81" s="16">
        <v>0.87482590461473297</v>
      </c>
      <c r="Q81" s="16">
        <v>0.99458330092394998</v>
      </c>
      <c r="R81" s="16">
        <v>0.87504097666562697</v>
      </c>
      <c r="S81" s="16">
        <v>0.929564541711704</v>
      </c>
      <c r="T81" s="16"/>
      <c r="U81" s="17">
        <v>-4.8604651162790704</v>
      </c>
      <c r="V81" s="17">
        <v>-4.5934065934065904</v>
      </c>
      <c r="W81" s="11">
        <v>0</v>
      </c>
      <c r="X81" s="11">
        <v>0</v>
      </c>
      <c r="Y81" s="11">
        <v>5</v>
      </c>
      <c r="Z81" s="11">
        <v>0</v>
      </c>
      <c r="AA81" s="11">
        <v>0</v>
      </c>
      <c r="AB81" s="11">
        <v>0</v>
      </c>
      <c r="AC81" s="11">
        <v>0</v>
      </c>
      <c r="AD81" s="11">
        <v>1</v>
      </c>
      <c r="AE81" s="15">
        <v>2.7932960893854799E-2</v>
      </c>
      <c r="AF81" s="15">
        <v>0.28125</v>
      </c>
      <c r="AG81" s="17">
        <v>10.84</v>
      </c>
      <c r="AH81" s="17">
        <v>3.1340782122905</v>
      </c>
      <c r="AI81" s="16">
        <v>-0.34838928424360799</v>
      </c>
      <c r="AJ81" s="8">
        <v>0</v>
      </c>
    </row>
    <row r="82" spans="1:36" x14ac:dyDescent="0.35">
      <c r="A82" s="4">
        <v>79</v>
      </c>
      <c r="B82" s="5" t="s">
        <v>265</v>
      </c>
      <c r="C82" s="5">
        <v>1</v>
      </c>
      <c r="D82" s="6">
        <v>46.1</v>
      </c>
      <c r="E82" s="7">
        <v>212</v>
      </c>
      <c r="F82" s="7">
        <v>20</v>
      </c>
      <c r="G82" s="7">
        <v>0</v>
      </c>
      <c r="H82" s="4">
        <v>0</v>
      </c>
      <c r="I82" s="12">
        <v>9.4339622641509399E-2</v>
      </c>
      <c r="J82" s="12">
        <v>9.70647158530617E-2</v>
      </c>
      <c r="K82" s="13">
        <v>0.76808210163523305</v>
      </c>
      <c r="L82" s="13">
        <v>0.88168073693441495</v>
      </c>
      <c r="M82" s="13">
        <v>0.71990972680462195</v>
      </c>
      <c r="N82" s="13">
        <v>0.99080053887834396</v>
      </c>
      <c r="O82" s="12">
        <v>0.30188679245283001</v>
      </c>
      <c r="P82" s="13">
        <v>1.0306709780307099</v>
      </c>
      <c r="Q82" s="13">
        <v>1.0011339672015001</v>
      </c>
      <c r="R82" s="13">
        <v>1.0342866173762799</v>
      </c>
      <c r="S82" s="13">
        <v>0.97034691251427796</v>
      </c>
      <c r="T82" s="13"/>
      <c r="U82" s="14">
        <v>0.45320197044334998</v>
      </c>
      <c r="V82" s="14">
        <v>0.431924882629108</v>
      </c>
      <c r="W82" s="7">
        <v>0</v>
      </c>
      <c r="X82" s="7">
        <v>0</v>
      </c>
      <c r="Y82" s="7">
        <v>3</v>
      </c>
      <c r="Z82" s="7">
        <v>0</v>
      </c>
      <c r="AA82" s="7">
        <v>0</v>
      </c>
      <c r="AB82" s="7">
        <v>0</v>
      </c>
      <c r="AC82" s="7">
        <v>1</v>
      </c>
      <c r="AD82" s="7">
        <v>1</v>
      </c>
      <c r="AE82" s="12">
        <v>1.41509433962264E-2</v>
      </c>
      <c r="AF82" s="12">
        <v>0.238095238095238</v>
      </c>
      <c r="AG82" s="14">
        <v>13.17</v>
      </c>
      <c r="AH82" s="14">
        <v>2.9386792452830202</v>
      </c>
      <c r="AI82" s="13">
        <v>-0.63806198775547296</v>
      </c>
      <c r="AJ82" s="4">
        <v>0</v>
      </c>
    </row>
    <row r="83" spans="1:36" x14ac:dyDescent="0.35">
      <c r="A83" s="8">
        <v>80</v>
      </c>
      <c r="B83" s="9" t="s">
        <v>177</v>
      </c>
      <c r="C83" s="5">
        <v>1</v>
      </c>
      <c r="D83" s="10">
        <v>46.1</v>
      </c>
      <c r="E83" s="11">
        <v>107</v>
      </c>
      <c r="F83" s="11">
        <v>12</v>
      </c>
      <c r="G83" s="11">
        <v>0</v>
      </c>
      <c r="H83" s="8">
        <v>3</v>
      </c>
      <c r="I83" s="15">
        <v>0.11214953271028</v>
      </c>
      <c r="J83" s="15">
        <v>0.110021909751626</v>
      </c>
      <c r="K83" s="16">
        <v>0.85713831249261296</v>
      </c>
      <c r="L83" s="16">
        <v>0.94871614300265195</v>
      </c>
      <c r="M83" s="16">
        <v>0.89051646703589804</v>
      </c>
      <c r="N83" s="16">
        <v>0.99803218218076895</v>
      </c>
      <c r="O83" s="15">
        <v>0.27102803738317799</v>
      </c>
      <c r="P83" s="16">
        <v>1.1148105399024499</v>
      </c>
      <c r="Q83" s="16">
        <v>1.0023940553270301</v>
      </c>
      <c r="R83" s="16">
        <v>1.1136565688236599</v>
      </c>
      <c r="S83" s="16">
        <v>0.97487666182358002</v>
      </c>
      <c r="T83" s="16"/>
      <c r="U83" s="17">
        <v>-7.1442307692307701</v>
      </c>
      <c r="V83" s="17">
        <v>-6.5175438596491198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5">
        <v>0</v>
      </c>
      <c r="AF83" s="15">
        <v>0.4</v>
      </c>
      <c r="AG83" s="17">
        <v>13.4</v>
      </c>
      <c r="AH83" s="17">
        <v>2.7757009345794401</v>
      </c>
      <c r="AI83" s="16">
        <v>-0.53605964598177602</v>
      </c>
      <c r="AJ83" s="8">
        <v>1</v>
      </c>
    </row>
    <row r="84" spans="1:36" x14ac:dyDescent="0.35">
      <c r="A84" s="4">
        <v>81</v>
      </c>
      <c r="B84" s="5" t="s">
        <v>237</v>
      </c>
      <c r="C84" s="5">
        <v>1</v>
      </c>
      <c r="D84" s="6">
        <v>46.1</v>
      </c>
      <c r="E84" s="7">
        <v>110</v>
      </c>
      <c r="F84" s="7">
        <v>3</v>
      </c>
      <c r="G84" s="7">
        <v>109</v>
      </c>
      <c r="H84" s="4">
        <v>0</v>
      </c>
      <c r="I84" s="12">
        <v>2.7272727272727299E-2</v>
      </c>
      <c r="J84" s="12">
        <v>5.5826691688415003E-2</v>
      </c>
      <c r="K84" s="13">
        <v>0.25693458752368997</v>
      </c>
      <c r="L84" s="13">
        <v>0.76343946019134401</v>
      </c>
      <c r="M84" s="13">
        <v>1.5230769220693501</v>
      </c>
      <c r="N84" s="13">
        <v>1.00139565574621</v>
      </c>
      <c r="O84" s="12">
        <v>4.5454545454545497E-2</v>
      </c>
      <c r="P84" s="13">
        <v>1.07991438088896</v>
      </c>
      <c r="Q84" s="13">
        <v>1.00043681794809</v>
      </c>
      <c r="R84" s="13">
        <v>1.07886594406682</v>
      </c>
      <c r="S84" s="13">
        <v>1.0666649353509601</v>
      </c>
      <c r="T84" s="13"/>
      <c r="U84" s="14">
        <v>1.0674157303370799</v>
      </c>
      <c r="V84" s="14">
        <v>0.95959595959596</v>
      </c>
      <c r="W84" s="7">
        <v>0</v>
      </c>
      <c r="X84" s="7">
        <v>0</v>
      </c>
      <c r="Y84" s="7">
        <v>1</v>
      </c>
      <c r="Z84" s="7">
        <v>0</v>
      </c>
      <c r="AA84" s="7">
        <v>0</v>
      </c>
      <c r="AB84" s="7">
        <v>0</v>
      </c>
      <c r="AC84" s="7">
        <v>0</v>
      </c>
      <c r="AD84" s="7">
        <v>1</v>
      </c>
      <c r="AE84" s="12">
        <v>9.0909090909090905E-3</v>
      </c>
      <c r="AF84" s="12">
        <v>0.5</v>
      </c>
      <c r="AG84" s="14">
        <v>121.61</v>
      </c>
      <c r="AH84" s="14">
        <v>2.2000000000000002</v>
      </c>
      <c r="AI84" s="13">
        <v>-1.91049658693048</v>
      </c>
      <c r="AJ84" s="4">
        <v>0</v>
      </c>
    </row>
    <row r="85" spans="1:36" x14ac:dyDescent="0.35">
      <c r="A85" s="8">
        <v>82</v>
      </c>
      <c r="B85" s="9" t="s">
        <v>106</v>
      </c>
      <c r="C85" s="5">
        <v>1</v>
      </c>
      <c r="D85" s="10">
        <v>45.8</v>
      </c>
      <c r="E85" s="11">
        <v>62</v>
      </c>
      <c r="F85" s="11">
        <v>7</v>
      </c>
      <c r="G85" s="11">
        <v>0</v>
      </c>
      <c r="H85" s="8">
        <v>7</v>
      </c>
      <c r="I85" s="15">
        <v>0.112903225806452</v>
      </c>
      <c r="J85" s="15">
        <v>0.10962713370216499</v>
      </c>
      <c r="K85" s="16">
        <v>0.89143506762587299</v>
      </c>
      <c r="L85" s="16">
        <v>0.97405047714137205</v>
      </c>
      <c r="M85" s="16">
        <v>1.1349810407224501</v>
      </c>
      <c r="N85" s="16">
        <v>1.0014382946157301</v>
      </c>
      <c r="O85" s="15">
        <v>0.37096774193548399</v>
      </c>
      <c r="P85" s="16">
        <v>1.1879211853474601</v>
      </c>
      <c r="Q85" s="16">
        <v>1.0021655904053799</v>
      </c>
      <c r="R85" s="16">
        <v>1.1956984360871701</v>
      </c>
      <c r="S85" s="16">
        <v>1.4021919739684401</v>
      </c>
      <c r="T85" s="16"/>
      <c r="U85" s="17">
        <v>-9.7333333333333307</v>
      </c>
      <c r="V85" s="17">
        <v>-8.3428571428571399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5">
        <v>0</v>
      </c>
      <c r="AF85" s="15">
        <v>0.25</v>
      </c>
      <c r="AG85" s="17">
        <v>13.01</v>
      </c>
      <c r="AH85" s="17">
        <v>2.9838709677419399</v>
      </c>
      <c r="AI85" s="16">
        <v>-0.58520698893070999</v>
      </c>
      <c r="AJ85" s="8">
        <v>1</v>
      </c>
    </row>
    <row r="86" spans="1:36" x14ac:dyDescent="0.35">
      <c r="A86" s="4">
        <v>83</v>
      </c>
      <c r="B86" s="5" t="s">
        <v>83</v>
      </c>
      <c r="C86" s="5">
        <v>1</v>
      </c>
      <c r="D86" s="6">
        <v>45.8</v>
      </c>
      <c r="E86" s="7">
        <v>290</v>
      </c>
      <c r="F86" s="7">
        <v>39</v>
      </c>
      <c r="G86" s="7">
        <v>0</v>
      </c>
      <c r="H86" s="4">
        <v>3</v>
      </c>
      <c r="I86" s="12">
        <v>0.13448275862069001</v>
      </c>
      <c r="J86" s="12">
        <v>0.12951888940589101</v>
      </c>
      <c r="K86" s="13">
        <v>1.1013444681881399</v>
      </c>
      <c r="L86" s="13">
        <v>1.05940507599196</v>
      </c>
      <c r="M86" s="13">
        <v>0.95672208964482197</v>
      </c>
      <c r="N86" s="13">
        <v>0.99691845579900795</v>
      </c>
      <c r="O86" s="12">
        <v>0.38620689655172402</v>
      </c>
      <c r="P86" s="13">
        <v>1.13421321332108</v>
      </c>
      <c r="Q86" s="13">
        <v>1.0085488195082299</v>
      </c>
      <c r="R86" s="13">
        <v>1.13756737514969</v>
      </c>
      <c r="S86" s="13">
        <v>1.2665072868729601</v>
      </c>
      <c r="T86" s="13"/>
      <c r="U86" s="14">
        <v>-6.6064981949458499</v>
      </c>
      <c r="V86" s="14">
        <v>-6.3763066202090597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12">
        <v>0</v>
      </c>
      <c r="AF86" s="12">
        <v>0.26530612244898</v>
      </c>
      <c r="AG86" s="14">
        <v>11</v>
      </c>
      <c r="AH86" s="14">
        <v>3.1551724137931001</v>
      </c>
      <c r="AI86" s="13">
        <v>-0.42332191492540999</v>
      </c>
      <c r="AJ86" s="4">
        <v>1</v>
      </c>
    </row>
    <row r="87" spans="1:36" x14ac:dyDescent="0.35">
      <c r="A87" s="8">
        <v>84</v>
      </c>
      <c r="B87" s="9" t="s">
        <v>50</v>
      </c>
      <c r="C87" s="5">
        <v>1</v>
      </c>
      <c r="D87" s="10">
        <v>45.8</v>
      </c>
      <c r="E87" s="11">
        <v>658</v>
      </c>
      <c r="F87" s="11">
        <v>69</v>
      </c>
      <c r="G87" s="11">
        <v>0</v>
      </c>
      <c r="H87" s="8">
        <v>0</v>
      </c>
      <c r="I87" s="15">
        <v>0.10486322188449899</v>
      </c>
      <c r="J87" s="15">
        <v>0.10499234790768</v>
      </c>
      <c r="K87" s="16">
        <v>0.90953554393436598</v>
      </c>
      <c r="L87" s="16">
        <v>0.93195817406541603</v>
      </c>
      <c r="M87" s="16">
        <v>0.94017064778054704</v>
      </c>
      <c r="N87" s="16">
        <v>0.99251379089746405</v>
      </c>
      <c r="O87" s="15">
        <v>0.32826747720364702</v>
      </c>
      <c r="P87" s="16">
        <v>1.02757629709854</v>
      </c>
      <c r="Q87" s="16">
        <v>1.0032338722087399</v>
      </c>
      <c r="R87" s="16">
        <v>1.03006855679154</v>
      </c>
      <c r="S87" s="16">
        <v>1.0229750871854</v>
      </c>
      <c r="T87" s="16"/>
      <c r="U87" s="17">
        <v>-1.8773584905660401</v>
      </c>
      <c r="V87" s="17">
        <v>-1.8482972136222899</v>
      </c>
      <c r="W87" s="11">
        <v>8</v>
      </c>
      <c r="X87" s="11">
        <v>2</v>
      </c>
      <c r="Y87" s="11">
        <v>46</v>
      </c>
      <c r="Z87" s="11">
        <v>3</v>
      </c>
      <c r="AA87" s="11">
        <v>11</v>
      </c>
      <c r="AB87" s="11">
        <v>0</v>
      </c>
      <c r="AC87" s="11">
        <v>3</v>
      </c>
      <c r="AD87" s="11">
        <v>12</v>
      </c>
      <c r="AE87" s="15">
        <v>6.9908814589665705E-2</v>
      </c>
      <c r="AF87" s="15">
        <v>0.26086956521739102</v>
      </c>
      <c r="AG87" s="17">
        <v>13.66</v>
      </c>
      <c r="AH87" s="17">
        <v>3.00911854103343</v>
      </c>
      <c r="AI87" s="16">
        <v>-0.585263351517881</v>
      </c>
      <c r="AJ87" s="8">
        <v>0</v>
      </c>
    </row>
    <row r="88" spans="1:36" x14ac:dyDescent="0.35">
      <c r="A88" s="4">
        <v>85</v>
      </c>
      <c r="B88" s="5" t="s">
        <v>131</v>
      </c>
      <c r="C88" s="5">
        <v>1</v>
      </c>
      <c r="D88" s="6">
        <v>45.8</v>
      </c>
      <c r="E88" s="7">
        <v>126</v>
      </c>
      <c r="F88" s="7">
        <v>14</v>
      </c>
      <c r="G88" s="7">
        <v>0</v>
      </c>
      <c r="H88" s="4">
        <v>5</v>
      </c>
      <c r="I88" s="12">
        <v>0.11111111111111099</v>
      </c>
      <c r="J88" s="12">
        <v>0.109541372400364</v>
      </c>
      <c r="K88" s="13">
        <v>0.92631458188343696</v>
      </c>
      <c r="L88" s="13">
        <v>0.97223748279924305</v>
      </c>
      <c r="M88" s="13">
        <v>1.0785423922573001</v>
      </c>
      <c r="N88" s="13">
        <v>1.00230420045861</v>
      </c>
      <c r="O88" s="12">
        <v>0.32539682539682502</v>
      </c>
      <c r="P88" s="13">
        <v>1.00094134765918</v>
      </c>
      <c r="Q88" s="13">
        <v>1.00002534771729</v>
      </c>
      <c r="R88" s="13">
        <v>1.0024205428951201</v>
      </c>
      <c r="S88" s="13">
        <v>1.0293181326049801</v>
      </c>
      <c r="T88" s="13"/>
      <c r="U88" s="14">
        <v>-8.0833333333333304</v>
      </c>
      <c r="V88" s="14">
        <v>-7.4615384615384599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12">
        <v>0</v>
      </c>
      <c r="AF88" s="12">
        <v>0.31818181818181801</v>
      </c>
      <c r="AG88" s="14">
        <v>12.025</v>
      </c>
      <c r="AH88" s="14">
        <v>2.90476190476191</v>
      </c>
      <c r="AI88" s="13">
        <v>-0.41898568872493902</v>
      </c>
      <c r="AJ88" s="4">
        <v>1</v>
      </c>
    </row>
    <row r="89" spans="1:36" x14ac:dyDescent="0.35">
      <c r="A89" s="8">
        <v>86</v>
      </c>
      <c r="B89" s="9" t="s">
        <v>244</v>
      </c>
      <c r="C89" s="5">
        <v>1</v>
      </c>
      <c r="D89" s="10">
        <v>45.7</v>
      </c>
      <c r="E89" s="11">
        <v>106</v>
      </c>
      <c r="F89" s="11">
        <v>5</v>
      </c>
      <c r="G89" s="11">
        <v>106</v>
      </c>
      <c r="H89" s="8">
        <v>0</v>
      </c>
      <c r="I89" s="15">
        <v>4.71698113207547E-2</v>
      </c>
      <c r="J89" s="15">
        <v>6.9048334261460204E-2</v>
      </c>
      <c r="K89" s="16">
        <v>0.443494953118721</v>
      </c>
      <c r="L89" s="16">
        <v>0.82703670194019197</v>
      </c>
      <c r="M89" s="16">
        <v>1.1691175531339799</v>
      </c>
      <c r="N89" s="16">
        <v>1.00174996489214</v>
      </c>
      <c r="O89" s="15">
        <v>0.122641509433962</v>
      </c>
      <c r="P89" s="16">
        <v>0.79762665499656304</v>
      </c>
      <c r="Q89" s="16">
        <v>0.99752089665205901</v>
      </c>
      <c r="R89" s="16">
        <v>0.79623396116350098</v>
      </c>
      <c r="S89" s="16">
        <v>0.79762665499656404</v>
      </c>
      <c r="T89" s="16"/>
      <c r="U89" s="17">
        <v>-2.0102040816326499</v>
      </c>
      <c r="V89" s="17">
        <v>-1.82407407407407</v>
      </c>
      <c r="W89" s="11">
        <v>0</v>
      </c>
      <c r="X89" s="11">
        <v>0</v>
      </c>
      <c r="Y89" s="11">
        <v>7</v>
      </c>
      <c r="Z89" s="11">
        <v>0</v>
      </c>
      <c r="AA89" s="11">
        <v>0</v>
      </c>
      <c r="AB89" s="11">
        <v>0</v>
      </c>
      <c r="AC89" s="11">
        <v>0</v>
      </c>
      <c r="AD89" s="11">
        <v>2</v>
      </c>
      <c r="AE89" s="15">
        <v>6.6037735849056603E-2</v>
      </c>
      <c r="AF89" s="15">
        <v>0.33333333333333298</v>
      </c>
      <c r="AG89" s="17">
        <v>33.729999999999997</v>
      </c>
      <c r="AH89" s="17">
        <v>2.5754716981132102</v>
      </c>
      <c r="AI89" s="16">
        <v>-1.0049981845548399</v>
      </c>
      <c r="AJ89" s="8">
        <v>0</v>
      </c>
    </row>
    <row r="90" spans="1:36" x14ac:dyDescent="0.35">
      <c r="A90" s="4">
        <v>87</v>
      </c>
      <c r="B90" s="5" t="s">
        <v>57</v>
      </c>
      <c r="C90" s="5">
        <v>1</v>
      </c>
      <c r="D90" s="6">
        <v>45.6</v>
      </c>
      <c r="E90" s="7">
        <v>439</v>
      </c>
      <c r="F90" s="7">
        <v>52</v>
      </c>
      <c r="G90" s="7">
        <v>0</v>
      </c>
      <c r="H90" s="4">
        <v>0</v>
      </c>
      <c r="I90" s="12">
        <v>0.118451025056948</v>
      </c>
      <c r="J90" s="12">
        <v>0.116951332216534</v>
      </c>
      <c r="K90" s="13">
        <v>1.0449449352784399</v>
      </c>
      <c r="L90" s="13">
        <v>1.02991587606034</v>
      </c>
      <c r="M90" s="13">
        <v>0.81009432077551102</v>
      </c>
      <c r="N90" s="13">
        <v>0.98030833386611704</v>
      </c>
      <c r="O90" s="12">
        <v>0.34168564920273398</v>
      </c>
      <c r="P90" s="13">
        <v>0.96335585524977996</v>
      </c>
      <c r="Q90" s="13">
        <v>0.99646427074673605</v>
      </c>
      <c r="R90" s="13">
        <v>0.96632797786688995</v>
      </c>
      <c r="S90" s="13">
        <v>0.94224619876156401</v>
      </c>
      <c r="T90" s="13"/>
      <c r="U90" s="14">
        <v>-3.0936768149882901</v>
      </c>
      <c r="V90" s="14">
        <v>-3.0228832951945099</v>
      </c>
      <c r="W90" s="7">
        <v>4</v>
      </c>
      <c r="X90" s="7">
        <v>0</v>
      </c>
      <c r="Y90" s="7">
        <v>24</v>
      </c>
      <c r="Z90" s="7">
        <v>0</v>
      </c>
      <c r="AA90" s="7">
        <v>1</v>
      </c>
      <c r="AB90" s="7">
        <v>0</v>
      </c>
      <c r="AC90" s="7">
        <v>0</v>
      </c>
      <c r="AD90" s="7">
        <v>8</v>
      </c>
      <c r="AE90" s="12">
        <v>5.46697038724374E-2</v>
      </c>
      <c r="AF90" s="12">
        <v>0.24637681159420299</v>
      </c>
      <c r="AG90" s="14">
        <v>10.28</v>
      </c>
      <c r="AH90" s="14">
        <v>3.1981776765375902</v>
      </c>
      <c r="AI90" s="13">
        <v>-0.27610767332111102</v>
      </c>
      <c r="AJ90" s="4">
        <v>0</v>
      </c>
    </row>
    <row r="91" spans="1:36" x14ac:dyDescent="0.35">
      <c r="A91" s="8">
        <v>88</v>
      </c>
      <c r="B91" s="9" t="s">
        <v>285</v>
      </c>
      <c r="C91" s="5">
        <v>1</v>
      </c>
      <c r="D91" s="10">
        <v>45.5</v>
      </c>
      <c r="E91" s="11">
        <v>63</v>
      </c>
      <c r="F91" s="11">
        <v>5</v>
      </c>
      <c r="G91" s="11">
        <v>0</v>
      </c>
      <c r="H91" s="8">
        <v>5</v>
      </c>
      <c r="I91" s="15">
        <v>7.9365079365079402E-2</v>
      </c>
      <c r="J91" s="15">
        <v>9.2771236813458793E-2</v>
      </c>
      <c r="K91" s="16">
        <v>0.64099352373308505</v>
      </c>
      <c r="L91" s="16">
        <v>0.91462324830438102</v>
      </c>
      <c r="M91" s="16">
        <v>0.71634029696523105</v>
      </c>
      <c r="N91" s="16">
        <v>0.99839561051382797</v>
      </c>
      <c r="O91" s="15">
        <v>0.38095238095238099</v>
      </c>
      <c r="P91" s="16">
        <v>1.01334076636891</v>
      </c>
      <c r="Q91" s="16">
        <v>1.00012897343035</v>
      </c>
      <c r="R91" s="16">
        <v>1.01805919653324</v>
      </c>
      <c r="S91" s="16">
        <v>1.01762200013003</v>
      </c>
      <c r="T91" s="16"/>
      <c r="U91" s="17">
        <v>-7.3174603174603199</v>
      </c>
      <c r="V91" s="17">
        <v>-6.3150684931506902</v>
      </c>
      <c r="W91" s="11">
        <v>0</v>
      </c>
      <c r="X91" s="11">
        <v>0</v>
      </c>
      <c r="Y91" s="11">
        <v>1</v>
      </c>
      <c r="Z91" s="11">
        <v>0</v>
      </c>
      <c r="AA91" s="11">
        <v>0</v>
      </c>
      <c r="AB91" s="11">
        <v>0</v>
      </c>
      <c r="AC91" s="11">
        <v>1</v>
      </c>
      <c r="AD91" s="11">
        <v>0</v>
      </c>
      <c r="AE91" s="15">
        <v>1.58730158730159E-2</v>
      </c>
      <c r="AF91" s="15">
        <v>0.25</v>
      </c>
      <c r="AG91" s="17">
        <v>14.81</v>
      </c>
      <c r="AH91" s="17">
        <v>2.9841269841269802</v>
      </c>
      <c r="AI91" s="16">
        <v>-0.68677599970317205</v>
      </c>
      <c r="AJ91" s="8">
        <v>1</v>
      </c>
    </row>
    <row r="92" spans="1:36" x14ac:dyDescent="0.35">
      <c r="A92" s="4">
        <v>89</v>
      </c>
      <c r="B92" s="5" t="s">
        <v>45</v>
      </c>
      <c r="C92" s="5">
        <v>1</v>
      </c>
      <c r="D92" s="6">
        <v>45.4</v>
      </c>
      <c r="E92" s="7">
        <v>61</v>
      </c>
      <c r="F92" s="7">
        <v>5</v>
      </c>
      <c r="G92" s="7">
        <v>0</v>
      </c>
      <c r="H92" s="4">
        <v>0</v>
      </c>
      <c r="I92" s="12">
        <v>8.1967213114754106E-2</v>
      </c>
      <c r="J92" s="12">
        <v>9.4277793821725006E-2</v>
      </c>
      <c r="K92" s="13">
        <v>0.70060305559738301</v>
      </c>
      <c r="L92" s="13">
        <v>0.93351189682472901</v>
      </c>
      <c r="M92" s="13">
        <v>0.79490647081180199</v>
      </c>
      <c r="N92" s="13">
        <v>0.99689383636067896</v>
      </c>
      <c r="O92" s="12">
        <v>0.32786885245901598</v>
      </c>
      <c r="P92" s="13">
        <v>0.68964684147994804</v>
      </c>
      <c r="Q92" s="13">
        <v>0.99561127667085503</v>
      </c>
      <c r="R92" s="13">
        <v>0.68994000643638298</v>
      </c>
      <c r="S92" s="13">
        <v>0.60208357911978505</v>
      </c>
      <c r="T92" s="13"/>
      <c r="U92" s="14">
        <v>-8.4137931034482794</v>
      </c>
      <c r="V92" s="14">
        <v>-7.1764705882352899</v>
      </c>
      <c r="W92" s="7">
        <v>0</v>
      </c>
      <c r="X92" s="7">
        <v>0</v>
      </c>
      <c r="Y92" s="7">
        <v>0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12">
        <v>0</v>
      </c>
      <c r="AF92" s="12">
        <v>0.27272727272727298</v>
      </c>
      <c r="AG92" s="14">
        <v>9.4600000000000009</v>
      </c>
      <c r="AH92" s="14">
        <v>3.0327868852458999</v>
      </c>
      <c r="AI92" s="13">
        <v>-0.23871841077516401</v>
      </c>
      <c r="AJ92" s="4">
        <v>0</v>
      </c>
    </row>
    <row r="93" spans="1:36" x14ac:dyDescent="0.35">
      <c r="A93" s="8">
        <v>90</v>
      </c>
      <c r="B93" s="9" t="s">
        <v>117</v>
      </c>
      <c r="C93" s="5">
        <v>1</v>
      </c>
      <c r="D93" s="10">
        <v>45.4</v>
      </c>
      <c r="E93" s="11">
        <v>333</v>
      </c>
      <c r="F93" s="11">
        <v>35</v>
      </c>
      <c r="G93" s="11">
        <v>332</v>
      </c>
      <c r="H93" s="8">
        <v>5</v>
      </c>
      <c r="I93" s="15">
        <v>0.105105105105105</v>
      </c>
      <c r="J93" s="15">
        <v>0.10530238464460399</v>
      </c>
      <c r="K93" s="16">
        <v>0.98886127535936896</v>
      </c>
      <c r="L93" s="16">
        <v>0.99347211382354705</v>
      </c>
      <c r="M93" s="16">
        <v>1.1076411332308</v>
      </c>
      <c r="N93" s="16">
        <v>1.0052722019104801</v>
      </c>
      <c r="O93" s="15">
        <v>0.28828828828828801</v>
      </c>
      <c r="P93" s="16">
        <v>1.1711724970650501</v>
      </c>
      <c r="Q93" s="16">
        <v>1.0095555996760699</v>
      </c>
      <c r="R93" s="16">
        <v>1.1705779255091899</v>
      </c>
      <c r="S93" s="16">
        <v>1.1686463132029401</v>
      </c>
      <c r="T93" s="16"/>
      <c r="U93" s="17">
        <v>-7.87692307692308</v>
      </c>
      <c r="V93" s="17">
        <v>-7.6417910447761201</v>
      </c>
      <c r="W93" s="11">
        <v>0</v>
      </c>
      <c r="X93" s="11">
        <v>0</v>
      </c>
      <c r="Y93" s="11">
        <v>1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5">
        <v>3.0030030030029999E-3</v>
      </c>
      <c r="AF93" s="15">
        <v>0.26470588235294101</v>
      </c>
      <c r="AG93" s="17">
        <v>15.31</v>
      </c>
      <c r="AH93" s="17">
        <v>2.95795795795796</v>
      </c>
      <c r="AI93" s="16">
        <v>-0.36725569741332198</v>
      </c>
      <c r="AJ93" s="8">
        <v>1</v>
      </c>
    </row>
    <row r="94" spans="1:36" x14ac:dyDescent="0.35">
      <c r="A94" s="4">
        <v>91</v>
      </c>
      <c r="B94" s="5" t="s">
        <v>240</v>
      </c>
      <c r="C94" s="5">
        <v>1</v>
      </c>
      <c r="D94" s="6">
        <v>45.4</v>
      </c>
      <c r="E94" s="7">
        <v>292</v>
      </c>
      <c r="F94" s="7">
        <v>31</v>
      </c>
      <c r="G94" s="7">
        <v>0</v>
      </c>
      <c r="H94" s="4">
        <v>0</v>
      </c>
      <c r="I94" s="12">
        <v>0.106164383561644</v>
      </c>
      <c r="J94" s="12">
        <v>0.106198591999592</v>
      </c>
      <c r="K94" s="13">
        <v>1.01185517510718</v>
      </c>
      <c r="L94" s="13">
        <v>1.0065281361321099</v>
      </c>
      <c r="M94" s="13">
        <v>0.75277650981687305</v>
      </c>
      <c r="N94" s="13">
        <v>0.97694539052794604</v>
      </c>
      <c r="O94" s="12">
        <v>0.37328767123287698</v>
      </c>
      <c r="P94" s="13">
        <v>0.76048209262100397</v>
      </c>
      <c r="Q94" s="13">
        <v>0.98212482889806196</v>
      </c>
      <c r="R94" s="13">
        <v>0.76490885735807701</v>
      </c>
      <c r="S94" s="13">
        <v>0.81507125450075901</v>
      </c>
      <c r="T94" s="13"/>
      <c r="U94" s="14">
        <v>-5.9312714776632296</v>
      </c>
      <c r="V94" s="14">
        <v>-5.7342192691029901</v>
      </c>
      <c r="W94" s="7">
        <v>10</v>
      </c>
      <c r="X94" s="7">
        <v>0</v>
      </c>
      <c r="Y94" s="7">
        <v>34</v>
      </c>
      <c r="Z94" s="7">
        <v>4</v>
      </c>
      <c r="AA94" s="7">
        <v>5</v>
      </c>
      <c r="AB94" s="7">
        <v>0</v>
      </c>
      <c r="AC94" s="7">
        <v>9</v>
      </c>
      <c r="AD94" s="7">
        <v>6</v>
      </c>
      <c r="AE94" s="12">
        <v>0.116438356164384</v>
      </c>
      <c r="AF94" s="12">
        <v>0.24590163934426201</v>
      </c>
      <c r="AG94" s="14">
        <v>9.36</v>
      </c>
      <c r="AH94" s="14">
        <v>3.20547945205479</v>
      </c>
      <c r="AI94" s="13">
        <v>-0.120521435090035</v>
      </c>
      <c r="AJ94" s="4">
        <v>0</v>
      </c>
    </row>
    <row r="95" spans="1:36" x14ac:dyDescent="0.35">
      <c r="A95" s="8">
        <v>92</v>
      </c>
      <c r="B95" s="9" t="s">
        <v>36</v>
      </c>
      <c r="C95" s="5">
        <v>1</v>
      </c>
      <c r="D95" s="10">
        <v>45.1</v>
      </c>
      <c r="E95" s="11">
        <v>529</v>
      </c>
      <c r="F95" s="11">
        <v>53</v>
      </c>
      <c r="G95" s="11">
        <v>515</v>
      </c>
      <c r="H95" s="8">
        <v>0</v>
      </c>
      <c r="I95" s="15">
        <v>0.100189035916824</v>
      </c>
      <c r="J95" s="15">
        <v>0.10083780235411401</v>
      </c>
      <c r="K95" s="16">
        <v>0.94829666081334196</v>
      </c>
      <c r="L95" s="16">
        <v>0.96427624470749196</v>
      </c>
      <c r="M95" s="16">
        <v>0.73305404497981397</v>
      </c>
      <c r="N95" s="16">
        <v>0.969740598643826</v>
      </c>
      <c r="O95" s="15">
        <v>0.315689981096408</v>
      </c>
      <c r="P95" s="16">
        <v>0.89956198156288003</v>
      </c>
      <c r="Q95" s="16">
        <v>0.98951465217850199</v>
      </c>
      <c r="R95" s="16">
        <v>0.90293718556743696</v>
      </c>
      <c r="S95" s="16">
        <v>0.88787079985638695</v>
      </c>
      <c r="T95" s="16"/>
      <c r="U95" s="17">
        <v>-3.07797270955166</v>
      </c>
      <c r="V95" s="17">
        <v>-3.0191204588910101</v>
      </c>
      <c r="W95" s="11">
        <v>18</v>
      </c>
      <c r="X95" s="11">
        <v>0</v>
      </c>
      <c r="Y95" s="11">
        <v>73</v>
      </c>
      <c r="Z95" s="11">
        <v>9</v>
      </c>
      <c r="AA95" s="11">
        <v>11</v>
      </c>
      <c r="AB95" s="11">
        <v>0</v>
      </c>
      <c r="AC95" s="11">
        <v>8</v>
      </c>
      <c r="AD95" s="11">
        <v>24</v>
      </c>
      <c r="AE95" s="15">
        <v>0.137996219281664</v>
      </c>
      <c r="AF95" s="15">
        <v>0.19277108433734899</v>
      </c>
      <c r="AG95" s="17">
        <v>13</v>
      </c>
      <c r="AH95" s="17">
        <v>3.1209829867674901</v>
      </c>
      <c r="AI95" s="16">
        <v>-0.270168502158041</v>
      </c>
      <c r="AJ95" s="8">
        <v>0</v>
      </c>
    </row>
    <row r="96" spans="1:36" x14ac:dyDescent="0.35">
      <c r="A96" s="4">
        <v>93</v>
      </c>
      <c r="B96" s="5" t="s">
        <v>257</v>
      </c>
      <c r="C96" s="5">
        <v>1</v>
      </c>
      <c r="D96" s="6">
        <v>45.1</v>
      </c>
      <c r="E96" s="7">
        <v>88</v>
      </c>
      <c r="F96" s="7">
        <v>4</v>
      </c>
      <c r="G96" s="7">
        <v>0</v>
      </c>
      <c r="H96" s="4">
        <v>5</v>
      </c>
      <c r="I96" s="12">
        <v>4.5454545454545497E-2</v>
      </c>
      <c r="J96" s="12">
        <v>7.0665778845071497E-2</v>
      </c>
      <c r="K96" s="13">
        <v>0.349682678051767</v>
      </c>
      <c r="L96" s="13">
        <v>0.79585185843582995</v>
      </c>
      <c r="M96" s="13">
        <v>0.59851048139879504</v>
      </c>
      <c r="N96" s="13">
        <v>0.99460670909681503</v>
      </c>
      <c r="O96" s="12">
        <v>0.32954545454545497</v>
      </c>
      <c r="P96" s="13">
        <v>0.55093464850373797</v>
      </c>
      <c r="Q96" s="13">
        <v>0.99364084358753402</v>
      </c>
      <c r="R96" s="13">
        <v>0.55402821589615803</v>
      </c>
      <c r="S96" s="13">
        <v>0.57996724082860796</v>
      </c>
      <c r="T96" s="13"/>
      <c r="U96" s="14">
        <v>-0.26136363636363602</v>
      </c>
      <c r="V96" s="14">
        <v>-0.23469387755102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12">
        <v>0</v>
      </c>
      <c r="AF96" s="12">
        <v>0.14285714285714299</v>
      </c>
      <c r="AG96" s="14">
        <v>21</v>
      </c>
      <c r="AH96" s="14">
        <v>2.7840909090909101</v>
      </c>
      <c r="AI96" s="13">
        <v>-0.81498686702001399</v>
      </c>
      <c r="AJ96" s="4">
        <v>1</v>
      </c>
    </row>
    <row r="97" spans="1:36" x14ac:dyDescent="0.35">
      <c r="A97" s="8">
        <v>94</v>
      </c>
      <c r="B97" s="9" t="s">
        <v>113</v>
      </c>
      <c r="C97" s="5">
        <v>1</v>
      </c>
      <c r="D97" s="10">
        <v>45</v>
      </c>
      <c r="E97" s="11">
        <v>317</v>
      </c>
      <c r="F97" s="11">
        <v>25</v>
      </c>
      <c r="G97" s="11">
        <v>315</v>
      </c>
      <c r="H97" s="8">
        <v>0</v>
      </c>
      <c r="I97" s="15">
        <v>7.8864353312302807E-2</v>
      </c>
      <c r="J97" s="15">
        <v>8.3371706557077804E-2</v>
      </c>
      <c r="K97" s="16">
        <v>0.74226268719146804</v>
      </c>
      <c r="L97" s="16">
        <v>0.85206747828365403</v>
      </c>
      <c r="M97" s="16">
        <v>1.28228202993553</v>
      </c>
      <c r="N97" s="16">
        <v>1.0069981322259201</v>
      </c>
      <c r="O97" s="15">
        <v>0.21766561514195601</v>
      </c>
      <c r="P97" s="16">
        <v>1.1360577072287401</v>
      </c>
      <c r="Q97" s="16">
        <v>1.0056764746329401</v>
      </c>
      <c r="R97" s="16">
        <v>1.13937983212181</v>
      </c>
      <c r="S97" s="16">
        <v>1.1338799683737799</v>
      </c>
      <c r="T97" s="16"/>
      <c r="U97" s="17">
        <v>-4.68474576271187</v>
      </c>
      <c r="V97" s="17">
        <v>-4.5311475409836097</v>
      </c>
      <c r="W97" s="11">
        <v>4</v>
      </c>
      <c r="X97" s="11">
        <v>0</v>
      </c>
      <c r="Y97" s="11">
        <v>23</v>
      </c>
      <c r="Z97" s="11">
        <v>1</v>
      </c>
      <c r="AA97" s="11">
        <v>0</v>
      </c>
      <c r="AB97" s="11">
        <v>0</v>
      </c>
      <c r="AC97" s="11">
        <v>1</v>
      </c>
      <c r="AD97" s="11">
        <v>8</v>
      </c>
      <c r="AE97" s="15">
        <v>7.2555205047318605E-2</v>
      </c>
      <c r="AF97" s="15">
        <v>0.41176470588235298</v>
      </c>
      <c r="AG97" s="17">
        <v>21.83</v>
      </c>
      <c r="AH97" s="17">
        <v>2.6656151419558398</v>
      </c>
      <c r="AI97" s="16">
        <v>-0.69087659387679401</v>
      </c>
      <c r="AJ97" s="8">
        <v>0</v>
      </c>
    </row>
    <row r="98" spans="1:36" x14ac:dyDescent="0.35">
      <c r="A98" s="4">
        <v>95</v>
      </c>
      <c r="B98" s="5" t="s">
        <v>166</v>
      </c>
      <c r="C98" s="5">
        <v>1</v>
      </c>
      <c r="D98" s="6">
        <v>45</v>
      </c>
      <c r="E98" s="7">
        <v>114</v>
      </c>
      <c r="F98" s="7">
        <v>15</v>
      </c>
      <c r="G98" s="7">
        <v>0</v>
      </c>
      <c r="H98" s="4">
        <v>0</v>
      </c>
      <c r="I98" s="12">
        <v>0.13157894736842099</v>
      </c>
      <c r="J98" s="12">
        <v>0.122680228199468</v>
      </c>
      <c r="K98" s="13">
        <v>1.0802037001513001</v>
      </c>
      <c r="L98" s="13">
        <v>1.02864070593729</v>
      </c>
      <c r="M98" s="13">
        <v>0.94511164774487499</v>
      </c>
      <c r="N98" s="13">
        <v>0.99794977413764896</v>
      </c>
      <c r="O98" s="12">
        <v>0.36842105263157898</v>
      </c>
      <c r="P98" s="13">
        <v>0.95345149662023798</v>
      </c>
      <c r="Q98" s="13">
        <v>0.99859488832529097</v>
      </c>
      <c r="R98" s="13">
        <v>0.95285339429906801</v>
      </c>
      <c r="S98" s="13">
        <v>0.90457927427289397</v>
      </c>
      <c r="T98" s="13"/>
      <c r="U98" s="14">
        <v>-9.3571428571428594</v>
      </c>
      <c r="V98" s="14">
        <v>-8.5901639344262293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12">
        <v>0</v>
      </c>
      <c r="AF98" s="12">
        <v>0.269230769230769</v>
      </c>
      <c r="AG98" s="14">
        <v>9.2249999999999996</v>
      </c>
      <c r="AH98" s="14">
        <v>3.1052631578947398</v>
      </c>
      <c r="AI98" s="13">
        <v>-0.107541607137881</v>
      </c>
      <c r="AJ98" s="4">
        <v>0</v>
      </c>
    </row>
    <row r="99" spans="1:36" x14ac:dyDescent="0.35">
      <c r="A99" s="8">
        <v>96</v>
      </c>
      <c r="B99" s="9" t="s">
        <v>220</v>
      </c>
      <c r="C99" s="5">
        <v>1</v>
      </c>
      <c r="D99" s="10">
        <v>44.8</v>
      </c>
      <c r="E99" s="11">
        <v>347</v>
      </c>
      <c r="F99" s="11">
        <v>40</v>
      </c>
      <c r="G99" s="11">
        <v>0</v>
      </c>
      <c r="H99" s="8">
        <v>0</v>
      </c>
      <c r="I99" s="15">
        <v>0.11527377521613801</v>
      </c>
      <c r="J99" s="15">
        <v>0.113919541048843</v>
      </c>
      <c r="K99" s="16">
        <v>1.0049534250185099</v>
      </c>
      <c r="L99" s="16">
        <v>1.0030424651563801</v>
      </c>
      <c r="M99" s="16">
        <v>0.958450383203999</v>
      </c>
      <c r="N99" s="16">
        <v>0.99659456304220395</v>
      </c>
      <c r="O99" s="15">
        <v>0.37175792507204602</v>
      </c>
      <c r="P99" s="16">
        <v>0.97668327012924505</v>
      </c>
      <c r="Q99" s="16">
        <v>0.99825232244329298</v>
      </c>
      <c r="R99" s="16">
        <v>0.97923192079297305</v>
      </c>
      <c r="S99" s="16">
        <v>0.939989049213378</v>
      </c>
      <c r="T99" s="16"/>
      <c r="U99" s="17">
        <v>-5.9129129129129101</v>
      </c>
      <c r="V99" s="17">
        <v>-5.7405247813411098</v>
      </c>
      <c r="W99" s="11">
        <v>0</v>
      </c>
      <c r="X99" s="11">
        <v>0</v>
      </c>
      <c r="Y99" s="11">
        <v>7</v>
      </c>
      <c r="Z99" s="11">
        <v>0</v>
      </c>
      <c r="AA99" s="11">
        <v>0</v>
      </c>
      <c r="AB99" s="11">
        <v>0</v>
      </c>
      <c r="AC99" s="11">
        <v>1</v>
      </c>
      <c r="AD99" s="11">
        <v>1</v>
      </c>
      <c r="AE99" s="15">
        <v>2.0172910662824201E-2</v>
      </c>
      <c r="AF99" s="15">
        <v>0.27586206896551702</v>
      </c>
      <c r="AG99" s="17">
        <v>10.5</v>
      </c>
      <c r="AH99" s="17">
        <v>3.0691642651296802</v>
      </c>
      <c r="AI99" s="16">
        <v>-0.41555115572767498</v>
      </c>
      <c r="AJ99" s="8">
        <v>0</v>
      </c>
    </row>
    <row r="100" spans="1:36" x14ac:dyDescent="0.35">
      <c r="A100" s="4">
        <v>97</v>
      </c>
      <c r="B100" s="5" t="s">
        <v>79</v>
      </c>
      <c r="C100" s="5">
        <v>1</v>
      </c>
      <c r="D100" s="6">
        <v>44.7</v>
      </c>
      <c r="E100" s="7">
        <v>176</v>
      </c>
      <c r="F100" s="7">
        <v>15</v>
      </c>
      <c r="G100" s="7">
        <v>176</v>
      </c>
      <c r="H100" s="4">
        <v>0</v>
      </c>
      <c r="I100" s="12">
        <v>8.5227272727272693E-2</v>
      </c>
      <c r="J100" s="12">
        <v>9.0742530856609299E-2</v>
      </c>
      <c r="K100" s="13">
        <v>0.80131474483950704</v>
      </c>
      <c r="L100" s="13">
        <v>0.91492906676726005</v>
      </c>
      <c r="M100" s="13">
        <v>1.05069769952155</v>
      </c>
      <c r="N100" s="13">
        <v>1.00133989569103</v>
      </c>
      <c r="O100" s="12">
        <v>0.30113636363636398</v>
      </c>
      <c r="P100" s="13">
        <v>1.00238464768309</v>
      </c>
      <c r="Q100" s="13">
        <v>1.0000685699735701</v>
      </c>
      <c r="R100" s="13">
        <v>1.0020704220794101</v>
      </c>
      <c r="S100" s="13">
        <v>1.00238464768309</v>
      </c>
      <c r="T100" s="13"/>
      <c r="U100" s="14">
        <v>-3.9590643274853798</v>
      </c>
      <c r="V100" s="14">
        <v>-3.74033149171271</v>
      </c>
      <c r="W100" s="7">
        <v>1</v>
      </c>
      <c r="X100" s="7">
        <v>0</v>
      </c>
      <c r="Y100" s="7">
        <v>6</v>
      </c>
      <c r="Z100" s="7">
        <v>0</v>
      </c>
      <c r="AA100" s="7">
        <v>0</v>
      </c>
      <c r="AB100" s="7">
        <v>0</v>
      </c>
      <c r="AC100" s="7">
        <v>0</v>
      </c>
      <c r="AD100" s="7">
        <v>2</v>
      </c>
      <c r="AE100" s="12">
        <v>3.4090909090909102E-2</v>
      </c>
      <c r="AF100" s="12">
        <v>0.23529411764705899</v>
      </c>
      <c r="AG100" s="14">
        <v>17</v>
      </c>
      <c r="AH100" s="14">
        <v>2.9659090909090899</v>
      </c>
      <c r="AI100" s="13">
        <v>-0.60093519804793605</v>
      </c>
      <c r="AJ100" s="4">
        <v>0</v>
      </c>
    </row>
    <row r="101" spans="1:36" x14ac:dyDescent="0.35">
      <c r="A101" s="8">
        <v>98</v>
      </c>
      <c r="B101" s="9" t="s">
        <v>71</v>
      </c>
      <c r="C101" s="5">
        <v>1</v>
      </c>
      <c r="D101" s="10">
        <v>44.7</v>
      </c>
      <c r="E101" s="11">
        <v>226</v>
      </c>
      <c r="F101" s="11">
        <v>11</v>
      </c>
      <c r="G101" s="11">
        <v>223</v>
      </c>
      <c r="H101" s="8">
        <v>0</v>
      </c>
      <c r="I101" s="15">
        <v>4.8672566371681401E-2</v>
      </c>
      <c r="J101" s="15">
        <v>6.1115842247626298E-2</v>
      </c>
      <c r="K101" s="16">
        <v>0.45961702545234101</v>
      </c>
      <c r="L101" s="16">
        <v>0.735700301268291</v>
      </c>
      <c r="M101" s="16">
        <v>0.95747402494261802</v>
      </c>
      <c r="N101" s="16">
        <v>0.99876981143677301</v>
      </c>
      <c r="O101" s="15">
        <v>0.19469026548672599</v>
      </c>
      <c r="P101" s="16">
        <v>0.65989722441236798</v>
      </c>
      <c r="Q101" s="16">
        <v>0.98914177149001103</v>
      </c>
      <c r="R101" s="16">
        <v>0.66059871191616104</v>
      </c>
      <c r="S101" s="16">
        <v>0.65363881777519595</v>
      </c>
      <c r="T101" s="16"/>
      <c r="U101" s="17">
        <v>-1</v>
      </c>
      <c r="V101" s="17">
        <v>-0.95535714285714302</v>
      </c>
      <c r="W101" s="11">
        <v>9</v>
      </c>
      <c r="X101" s="11">
        <v>0</v>
      </c>
      <c r="Y101" s="11">
        <v>39</v>
      </c>
      <c r="Z101" s="11">
        <v>1</v>
      </c>
      <c r="AA101" s="11">
        <v>1</v>
      </c>
      <c r="AB101" s="11">
        <v>0</v>
      </c>
      <c r="AC101" s="11">
        <v>4</v>
      </c>
      <c r="AD101" s="11">
        <v>14</v>
      </c>
      <c r="AE101" s="15">
        <v>0.172566371681416</v>
      </c>
      <c r="AF101" s="15">
        <v>0.31818181818181801</v>
      </c>
      <c r="AG101" s="17">
        <v>24.4</v>
      </c>
      <c r="AH101" s="17">
        <v>2.8716814159292001</v>
      </c>
      <c r="AI101" s="16">
        <v>-0.83887059032241695</v>
      </c>
      <c r="AJ101" s="8">
        <v>0</v>
      </c>
    </row>
    <row r="102" spans="1:36" x14ac:dyDescent="0.35">
      <c r="A102" s="4">
        <v>99</v>
      </c>
      <c r="B102" s="5" t="s">
        <v>162</v>
      </c>
      <c r="C102" s="5">
        <v>1</v>
      </c>
      <c r="D102" s="6">
        <v>44.7</v>
      </c>
      <c r="E102" s="7">
        <v>122</v>
      </c>
      <c r="F102" s="7">
        <v>12</v>
      </c>
      <c r="G102" s="7">
        <v>0</v>
      </c>
      <c r="H102" s="4">
        <v>3</v>
      </c>
      <c r="I102" s="12">
        <v>9.8360655737704902E-2</v>
      </c>
      <c r="J102" s="12">
        <v>0.10106036050835</v>
      </c>
      <c r="K102" s="13">
        <v>0.78722520285656306</v>
      </c>
      <c r="L102" s="13">
        <v>0.91940508885190597</v>
      </c>
      <c r="M102" s="13">
        <v>0.52769320297118405</v>
      </c>
      <c r="N102" s="13">
        <v>0.98930666615890195</v>
      </c>
      <c r="O102" s="12">
        <v>0.27049180327868899</v>
      </c>
      <c r="P102" s="13">
        <v>1.01285693268535</v>
      </c>
      <c r="Q102" s="13">
        <v>1.00029446395271</v>
      </c>
      <c r="R102" s="13">
        <v>1.0156879564125101</v>
      </c>
      <c r="S102" s="13">
        <v>1.0312304524886</v>
      </c>
      <c r="T102" s="13"/>
      <c r="U102" s="14">
        <v>-1.5689655172413799</v>
      </c>
      <c r="V102" s="14">
        <v>-1.44444444444444</v>
      </c>
      <c r="W102" s="7">
        <v>0</v>
      </c>
      <c r="X102" s="7">
        <v>0</v>
      </c>
      <c r="Y102" s="7">
        <v>1</v>
      </c>
      <c r="Z102" s="7">
        <v>0</v>
      </c>
      <c r="AA102" s="7">
        <v>0</v>
      </c>
      <c r="AB102" s="7">
        <v>0</v>
      </c>
      <c r="AC102" s="7">
        <v>0</v>
      </c>
      <c r="AD102" s="7">
        <v>1</v>
      </c>
      <c r="AE102" s="12">
        <v>8.1967213114754103E-3</v>
      </c>
      <c r="AF102" s="12">
        <v>7.1428571428571397E-2</v>
      </c>
      <c r="AG102" s="14">
        <v>14.005000000000001</v>
      </c>
      <c r="AH102" s="14">
        <v>2.9754098360655701</v>
      </c>
      <c r="AI102" s="13">
        <v>-0.59057573536072105</v>
      </c>
      <c r="AJ102" s="4">
        <v>1</v>
      </c>
    </row>
    <row r="103" spans="1:36" x14ac:dyDescent="0.35">
      <c r="A103" s="8">
        <v>100</v>
      </c>
      <c r="B103" s="9" t="s">
        <v>92</v>
      </c>
      <c r="C103" s="5">
        <v>1</v>
      </c>
      <c r="D103" s="10">
        <v>44.7</v>
      </c>
      <c r="E103" s="11">
        <v>75</v>
      </c>
      <c r="F103" s="11">
        <v>9</v>
      </c>
      <c r="G103" s="11">
        <v>0</v>
      </c>
      <c r="H103" s="8">
        <v>0</v>
      </c>
      <c r="I103" s="15">
        <v>0.12</v>
      </c>
      <c r="J103" s="15">
        <v>0.113818307623858</v>
      </c>
      <c r="K103" s="16">
        <v>0.89072460057949399</v>
      </c>
      <c r="L103" s="16">
        <v>0.96854691770422097</v>
      </c>
      <c r="M103" s="16">
        <v>0.88249331724710101</v>
      </c>
      <c r="N103" s="16">
        <v>0.99786912379244597</v>
      </c>
      <c r="O103" s="15">
        <v>0.28000000000000003</v>
      </c>
      <c r="P103" s="16">
        <v>1.0639587716098999</v>
      </c>
      <c r="Q103" s="16">
        <v>1.0010527707004</v>
      </c>
      <c r="R103" s="16">
        <v>1.0652557280593</v>
      </c>
      <c r="S103" s="16">
        <v>1.03077249849465</v>
      </c>
      <c r="T103" s="16"/>
      <c r="U103" s="17">
        <v>-10.957746478873201</v>
      </c>
      <c r="V103" s="17">
        <v>-9.6049382716049401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5">
        <v>0</v>
      </c>
      <c r="AF103" s="15">
        <v>0.3</v>
      </c>
      <c r="AG103" s="17">
        <v>11.07</v>
      </c>
      <c r="AH103" s="17">
        <v>2.9866666666666699</v>
      </c>
      <c r="AI103" s="16">
        <v>-0.55940847578505204</v>
      </c>
      <c r="AJ103" s="8">
        <v>0</v>
      </c>
    </row>
    <row r="104" spans="1:36" x14ac:dyDescent="0.35">
      <c r="A104" s="4">
        <v>101</v>
      </c>
      <c r="B104" s="5" t="s">
        <v>147</v>
      </c>
      <c r="C104" s="5">
        <v>1</v>
      </c>
      <c r="D104" s="6">
        <v>44.7</v>
      </c>
      <c r="E104" s="7">
        <v>275</v>
      </c>
      <c r="F104" s="7">
        <v>27</v>
      </c>
      <c r="G104" s="7">
        <v>0</v>
      </c>
      <c r="H104" s="4">
        <v>0</v>
      </c>
      <c r="I104" s="12">
        <v>9.8181818181818203E-2</v>
      </c>
      <c r="J104" s="12">
        <v>9.96893800021844E-2</v>
      </c>
      <c r="K104" s="13">
        <v>0.816285125454696</v>
      </c>
      <c r="L104" s="13">
        <v>0.89536802148286998</v>
      </c>
      <c r="M104" s="13">
        <v>1.0779826333643401</v>
      </c>
      <c r="N104" s="13">
        <v>1.0033837384028299</v>
      </c>
      <c r="O104" s="12">
        <v>0.25818181818181801</v>
      </c>
      <c r="P104" s="13">
        <v>1.12870406101561</v>
      </c>
      <c r="Q104" s="13">
        <v>1.0058159101505399</v>
      </c>
      <c r="R104" s="13">
        <v>1.13182617894326</v>
      </c>
      <c r="S104" s="13">
        <v>1.17056614453109</v>
      </c>
      <c r="T104" s="13"/>
      <c r="U104" s="14">
        <v>-6.5676691729323302</v>
      </c>
      <c r="V104" s="14">
        <v>-6.3297101449275397</v>
      </c>
      <c r="W104" s="7">
        <v>2</v>
      </c>
      <c r="X104" s="7">
        <v>0</v>
      </c>
      <c r="Y104" s="7">
        <v>4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12">
        <v>1.4545454545454599E-2</v>
      </c>
      <c r="AF104" s="12">
        <v>0.37037037037037002</v>
      </c>
      <c r="AG104" s="14">
        <v>17.149999999999999</v>
      </c>
      <c r="AH104" s="14">
        <v>2.8509090909090902</v>
      </c>
      <c r="AI104" s="13">
        <v>-0.68122067528409702</v>
      </c>
      <c r="AJ104" s="4">
        <v>0</v>
      </c>
    </row>
    <row r="105" spans="1:36" x14ac:dyDescent="0.35">
      <c r="A105" s="8">
        <v>102</v>
      </c>
      <c r="B105" s="9" t="s">
        <v>175</v>
      </c>
      <c r="C105" s="5">
        <v>1</v>
      </c>
      <c r="D105" s="10">
        <v>44.7</v>
      </c>
      <c r="E105" s="11">
        <v>294</v>
      </c>
      <c r="F105" s="11">
        <v>34</v>
      </c>
      <c r="G105" s="11">
        <v>0</v>
      </c>
      <c r="H105" s="8">
        <v>0</v>
      </c>
      <c r="I105" s="15">
        <v>0.115646258503401</v>
      </c>
      <c r="J105" s="15">
        <v>0.11402549352352</v>
      </c>
      <c r="K105" s="16">
        <v>0.93858058723971405</v>
      </c>
      <c r="L105" s="16">
        <v>0.96366000747691904</v>
      </c>
      <c r="M105" s="16">
        <v>1.29270387147705</v>
      </c>
      <c r="N105" s="16">
        <v>1.0148868765029799</v>
      </c>
      <c r="O105" s="15">
        <v>0.32312925170068002</v>
      </c>
      <c r="P105" s="16">
        <v>1.2473572212744699</v>
      </c>
      <c r="Q105" s="16">
        <v>1.01265685601475</v>
      </c>
      <c r="R105" s="16">
        <v>1.2518259530491</v>
      </c>
      <c r="S105" s="16">
        <v>1.37374714929307</v>
      </c>
      <c r="T105" s="16"/>
      <c r="U105" s="17">
        <v>-10.5535714285714</v>
      </c>
      <c r="V105" s="17">
        <v>-10.189655172413801</v>
      </c>
      <c r="W105" s="11">
        <v>0</v>
      </c>
      <c r="X105" s="11">
        <v>0</v>
      </c>
      <c r="Y105" s="11">
        <v>3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5">
        <v>1.02040816326531E-2</v>
      </c>
      <c r="AF105" s="15">
        <v>0.39393939393939398</v>
      </c>
      <c r="AG105" s="17">
        <v>14.914999999999999</v>
      </c>
      <c r="AH105" s="17">
        <v>2.8197278911564601</v>
      </c>
      <c r="AI105" s="16">
        <v>-0.53862407594177497</v>
      </c>
      <c r="AJ105" s="8">
        <v>0</v>
      </c>
    </row>
    <row r="106" spans="1:36" x14ac:dyDescent="0.35">
      <c r="A106" s="4">
        <v>103</v>
      </c>
      <c r="B106" s="5" t="s">
        <v>227</v>
      </c>
      <c r="C106" s="5">
        <v>1</v>
      </c>
      <c r="D106" s="6">
        <v>44.6</v>
      </c>
      <c r="E106" s="7">
        <v>109</v>
      </c>
      <c r="F106" s="7">
        <v>6</v>
      </c>
      <c r="G106" s="7">
        <v>0</v>
      </c>
      <c r="H106" s="4">
        <v>0</v>
      </c>
      <c r="I106" s="12">
        <v>5.5045871559633003E-2</v>
      </c>
      <c r="J106" s="12">
        <v>7.3680670322508399E-2</v>
      </c>
      <c r="K106" s="13">
        <v>0.48393718827057802</v>
      </c>
      <c r="L106" s="13">
        <v>0.82891461190032201</v>
      </c>
      <c r="M106" s="13">
        <v>1.17070720410691</v>
      </c>
      <c r="N106" s="13">
        <v>1.00291995112112</v>
      </c>
      <c r="O106" s="12">
        <v>0.34862385321100903</v>
      </c>
      <c r="P106" s="13">
        <v>0.61051206878344</v>
      </c>
      <c r="Q106" s="13">
        <v>0.99257131884792504</v>
      </c>
      <c r="R106" s="13">
        <v>0.61174237035176604</v>
      </c>
      <c r="S106" s="13">
        <v>0.57980204417969206</v>
      </c>
      <c r="T106" s="13"/>
      <c r="U106" s="14">
        <v>-5.4326923076923102</v>
      </c>
      <c r="V106" s="14">
        <v>-4.95614035087719</v>
      </c>
      <c r="W106" s="7">
        <v>0</v>
      </c>
      <c r="X106" s="7">
        <v>0</v>
      </c>
      <c r="Y106" s="7">
        <v>6</v>
      </c>
      <c r="Z106" s="7">
        <v>0</v>
      </c>
      <c r="AA106" s="7">
        <v>1</v>
      </c>
      <c r="AB106" s="7">
        <v>0</v>
      </c>
      <c r="AC106" s="7">
        <v>1</v>
      </c>
      <c r="AD106" s="7">
        <v>1</v>
      </c>
      <c r="AE106" s="12">
        <v>5.5045871559633003E-2</v>
      </c>
      <c r="AF106" s="12">
        <v>0.38461538461538503</v>
      </c>
      <c r="AG106" s="14">
        <v>16.37</v>
      </c>
      <c r="AH106" s="14">
        <v>2.8990825688073398</v>
      </c>
      <c r="AI106" s="13">
        <v>-0.78582874931281999</v>
      </c>
      <c r="AJ106" s="4">
        <v>0</v>
      </c>
    </row>
    <row r="107" spans="1:36" x14ac:dyDescent="0.35">
      <c r="A107" s="8">
        <v>104</v>
      </c>
      <c r="B107" s="9" t="s">
        <v>236</v>
      </c>
      <c r="C107" s="5">
        <v>1</v>
      </c>
      <c r="D107" s="10">
        <v>44.4</v>
      </c>
      <c r="E107" s="11">
        <v>70</v>
      </c>
      <c r="F107" s="11">
        <v>5</v>
      </c>
      <c r="G107" s="11">
        <v>0</v>
      </c>
      <c r="H107" s="8">
        <v>0</v>
      </c>
      <c r="I107" s="15">
        <v>7.1428571428571397E-2</v>
      </c>
      <c r="J107" s="15">
        <v>8.7857380492659204E-2</v>
      </c>
      <c r="K107" s="16">
        <v>0.647527066536975</v>
      </c>
      <c r="L107" s="16">
        <v>0.91682320308583398</v>
      </c>
      <c r="M107" s="16">
        <v>0.84498561097240199</v>
      </c>
      <c r="N107" s="16">
        <v>0.99706653888483299</v>
      </c>
      <c r="O107" s="15">
        <v>0.27142857142857102</v>
      </c>
      <c r="P107" s="16">
        <v>0.60559222224421205</v>
      </c>
      <c r="Q107" s="16">
        <v>0.99366097602719505</v>
      </c>
      <c r="R107" s="16">
        <v>0.61018016901661998</v>
      </c>
      <c r="S107" s="16">
        <v>0.59056483612015898</v>
      </c>
      <c r="T107" s="16"/>
      <c r="U107" s="17">
        <v>-10.5571428571429</v>
      </c>
      <c r="V107" s="17">
        <v>-9.2375000000000007</v>
      </c>
      <c r="W107" s="11">
        <v>1</v>
      </c>
      <c r="X107" s="11">
        <v>0</v>
      </c>
      <c r="Y107" s="11">
        <v>4</v>
      </c>
      <c r="Z107" s="11">
        <v>0</v>
      </c>
      <c r="AA107" s="11">
        <v>2</v>
      </c>
      <c r="AB107" s="11">
        <v>0</v>
      </c>
      <c r="AC107" s="11">
        <v>0</v>
      </c>
      <c r="AD107" s="11">
        <v>2</v>
      </c>
      <c r="AE107" s="15">
        <v>5.7142857142857099E-2</v>
      </c>
      <c r="AF107" s="15">
        <v>0.33333333333333298</v>
      </c>
      <c r="AG107" s="17">
        <v>12.89</v>
      </c>
      <c r="AH107" s="17">
        <v>3.1</v>
      </c>
      <c r="AI107" s="16">
        <v>-0.404732863347184</v>
      </c>
      <c r="AJ107" s="8">
        <v>0</v>
      </c>
    </row>
    <row r="108" spans="1:36" x14ac:dyDescent="0.35">
      <c r="A108" s="4">
        <v>105</v>
      </c>
      <c r="B108" s="5" t="s">
        <v>204</v>
      </c>
      <c r="C108" s="5">
        <v>1</v>
      </c>
      <c r="D108" s="6">
        <v>44.4</v>
      </c>
      <c r="E108" s="7">
        <v>373</v>
      </c>
      <c r="F108" s="7">
        <v>38</v>
      </c>
      <c r="G108" s="7">
        <v>0</v>
      </c>
      <c r="H108" s="4">
        <v>3</v>
      </c>
      <c r="I108" s="12">
        <v>0.101876675603217</v>
      </c>
      <c r="J108" s="12">
        <v>0.102516961370602</v>
      </c>
      <c r="K108" s="13">
        <v>0.82501162479204204</v>
      </c>
      <c r="L108" s="13">
        <v>0.88657526150230304</v>
      </c>
      <c r="M108" s="13">
        <v>1.18676858249422</v>
      </c>
      <c r="N108" s="13">
        <v>1.0108708053618101</v>
      </c>
      <c r="O108" s="12">
        <v>0.30563002680965201</v>
      </c>
      <c r="P108" s="13">
        <v>1.1142255613644301</v>
      </c>
      <c r="Q108" s="13">
        <v>1.0072200565967599</v>
      </c>
      <c r="R108" s="13">
        <v>1.11873322284187</v>
      </c>
      <c r="S108" s="13">
        <v>1.0849687863692901</v>
      </c>
      <c r="T108" s="13"/>
      <c r="U108" s="14">
        <v>-8.7485875706214706</v>
      </c>
      <c r="V108" s="14">
        <v>-8.5082417582417609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0.34090909090909099</v>
      </c>
      <c r="AG108" s="14">
        <v>14.15</v>
      </c>
      <c r="AH108" s="14">
        <v>2.8954423592493299</v>
      </c>
      <c r="AI108" s="13">
        <v>-0.55618182918481296</v>
      </c>
      <c r="AJ108" s="4">
        <v>1</v>
      </c>
    </row>
    <row r="109" spans="1:36" x14ac:dyDescent="0.35">
      <c r="A109" s="8">
        <v>106</v>
      </c>
      <c r="B109" s="9" t="s">
        <v>110</v>
      </c>
      <c r="C109" s="5">
        <v>1</v>
      </c>
      <c r="D109" s="10">
        <v>44.3</v>
      </c>
      <c r="E109" s="11">
        <v>961</v>
      </c>
      <c r="F109" s="11">
        <v>110</v>
      </c>
      <c r="G109" s="11">
        <v>0</v>
      </c>
      <c r="H109" s="8">
        <v>0</v>
      </c>
      <c r="I109" s="15">
        <v>0.114464099895942</v>
      </c>
      <c r="J109" s="15">
        <v>0.113971734227097</v>
      </c>
      <c r="K109" s="16">
        <v>0.96228946990291497</v>
      </c>
      <c r="L109" s="16">
        <v>0.969056811766975</v>
      </c>
      <c r="M109" s="16">
        <v>0.87397283650950097</v>
      </c>
      <c r="N109" s="16">
        <v>0.97427902689523305</v>
      </c>
      <c r="O109" s="15">
        <v>0.34339229968782498</v>
      </c>
      <c r="P109" s="16">
        <v>0.95318325328611497</v>
      </c>
      <c r="Q109" s="16">
        <v>0.99129776764840105</v>
      </c>
      <c r="R109" s="16">
        <v>0.95606084184884199</v>
      </c>
      <c r="S109" s="16">
        <v>0.92952081918673402</v>
      </c>
      <c r="T109" s="16"/>
      <c r="U109" s="17">
        <v>-4.3311827956989299</v>
      </c>
      <c r="V109" s="17">
        <v>-4.2851063829787197</v>
      </c>
      <c r="W109" s="11">
        <v>4</v>
      </c>
      <c r="X109" s="11">
        <v>0</v>
      </c>
      <c r="Y109" s="11">
        <v>26</v>
      </c>
      <c r="Z109" s="11">
        <v>1</v>
      </c>
      <c r="AA109" s="11">
        <v>1</v>
      </c>
      <c r="AB109" s="11">
        <v>0</v>
      </c>
      <c r="AC109" s="11">
        <v>3</v>
      </c>
      <c r="AD109" s="11">
        <v>5</v>
      </c>
      <c r="AE109" s="15">
        <v>2.70551508844953E-2</v>
      </c>
      <c r="AF109" s="15">
        <v>0.28571428571428598</v>
      </c>
      <c r="AG109" s="17">
        <v>11.31</v>
      </c>
      <c r="AH109" s="17">
        <v>3.2154006243496398</v>
      </c>
      <c r="AI109" s="16">
        <v>-0.38442375928313699</v>
      </c>
      <c r="AJ109" s="8">
        <v>0</v>
      </c>
    </row>
    <row r="110" spans="1:36" x14ac:dyDescent="0.35">
      <c r="A110" s="4">
        <v>107</v>
      </c>
      <c r="B110" s="5" t="s">
        <v>30</v>
      </c>
      <c r="C110" s="5">
        <v>1</v>
      </c>
      <c r="D110" s="6">
        <v>44.3</v>
      </c>
      <c r="E110" s="7">
        <v>631</v>
      </c>
      <c r="F110" s="7">
        <v>75</v>
      </c>
      <c r="G110" s="7">
        <v>2</v>
      </c>
      <c r="H110" s="4">
        <v>0</v>
      </c>
      <c r="I110" s="12">
        <v>0.118858954041204</v>
      </c>
      <c r="J110" s="12">
        <v>0.11773808689255</v>
      </c>
      <c r="K110" s="13">
        <v>1.00653312321044</v>
      </c>
      <c r="L110" s="13">
        <v>1.00489185263882</v>
      </c>
      <c r="M110" s="13">
        <v>0.88923388204339404</v>
      </c>
      <c r="N110" s="13">
        <v>0.98583515775077901</v>
      </c>
      <c r="O110" s="12">
        <v>0.337559429477021</v>
      </c>
      <c r="P110" s="13">
        <v>1.07164759710678</v>
      </c>
      <c r="Q110" s="13">
        <v>1.00871396953558</v>
      </c>
      <c r="R110" s="13">
        <v>1.07423798448347</v>
      </c>
      <c r="S110" s="13">
        <v>1.1905751114714</v>
      </c>
      <c r="T110" s="13"/>
      <c r="U110" s="14">
        <v>-6.94463087248322</v>
      </c>
      <c r="V110" s="14">
        <v>-6.83003300330033</v>
      </c>
      <c r="W110" s="7">
        <v>5</v>
      </c>
      <c r="X110" s="7">
        <v>0</v>
      </c>
      <c r="Y110" s="7">
        <v>28</v>
      </c>
      <c r="Z110" s="7">
        <v>6</v>
      </c>
      <c r="AA110" s="7">
        <v>3</v>
      </c>
      <c r="AB110" s="7">
        <v>1</v>
      </c>
      <c r="AC110" s="7">
        <v>3</v>
      </c>
      <c r="AD110" s="7">
        <v>5</v>
      </c>
      <c r="AE110" s="12">
        <v>4.4374009508716297E-2</v>
      </c>
      <c r="AF110" s="12">
        <v>0.29347826086956502</v>
      </c>
      <c r="AG110" s="14">
        <v>12.39</v>
      </c>
      <c r="AH110" s="14">
        <v>3.07290015847861</v>
      </c>
      <c r="AI110" s="13">
        <v>-0.41390599610898499</v>
      </c>
      <c r="AJ110" s="4">
        <v>0</v>
      </c>
    </row>
    <row r="111" spans="1:36" x14ac:dyDescent="0.35">
      <c r="A111" s="8">
        <v>108</v>
      </c>
      <c r="B111" s="9" t="s">
        <v>274</v>
      </c>
      <c r="C111" s="5">
        <v>1</v>
      </c>
      <c r="D111" s="10">
        <v>44.2</v>
      </c>
      <c r="E111" s="11">
        <v>407</v>
      </c>
      <c r="F111" s="11">
        <v>41</v>
      </c>
      <c r="G111" s="11">
        <v>0</v>
      </c>
      <c r="H111" s="8">
        <v>0</v>
      </c>
      <c r="I111" s="15">
        <v>0.100737100737101</v>
      </c>
      <c r="J111" s="15">
        <v>0.101481962262192</v>
      </c>
      <c r="K111" s="16">
        <v>0.842555108521578</v>
      </c>
      <c r="L111" s="16">
        <v>0.89599037655265501</v>
      </c>
      <c r="M111" s="16">
        <v>0.94586643766360701</v>
      </c>
      <c r="N111" s="16">
        <v>0.99511989009816904</v>
      </c>
      <c r="O111" s="15">
        <v>0.29238329238329203</v>
      </c>
      <c r="P111" s="16">
        <v>0.94186766052495596</v>
      </c>
      <c r="Q111" s="16">
        <v>0.995390467751334</v>
      </c>
      <c r="R111" s="16">
        <v>0.94540298114474497</v>
      </c>
      <c r="S111" s="16">
        <v>0.85664223999647304</v>
      </c>
      <c r="T111" s="16"/>
      <c r="U111" s="17">
        <v>-5.70341207349081</v>
      </c>
      <c r="V111" s="17">
        <v>-5.5575447570332503</v>
      </c>
      <c r="W111" s="11">
        <v>1</v>
      </c>
      <c r="X111" s="11">
        <v>0</v>
      </c>
      <c r="Y111" s="11">
        <v>3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5">
        <v>7.3710073710073704E-3</v>
      </c>
      <c r="AF111" s="15">
        <v>0.32258064516128998</v>
      </c>
      <c r="AG111" s="17">
        <v>13.4</v>
      </c>
      <c r="AH111" s="17">
        <v>3.0466830466830501</v>
      </c>
      <c r="AI111" s="16">
        <v>-0.58842722372322598</v>
      </c>
      <c r="AJ111" s="8">
        <v>0</v>
      </c>
    </row>
    <row r="112" spans="1:36" x14ac:dyDescent="0.35">
      <c r="A112" s="4">
        <v>109</v>
      </c>
      <c r="B112" s="5" t="s">
        <v>109</v>
      </c>
      <c r="C112" s="5">
        <v>1</v>
      </c>
      <c r="D112" s="6">
        <v>44.1</v>
      </c>
      <c r="E112" s="7">
        <v>211</v>
      </c>
      <c r="F112" s="7">
        <v>20</v>
      </c>
      <c r="G112" s="7">
        <v>0</v>
      </c>
      <c r="H112" s="4">
        <v>0</v>
      </c>
      <c r="I112" s="12">
        <v>9.4786729857819899E-2</v>
      </c>
      <c r="J112" s="12">
        <v>9.7420060397725897E-2</v>
      </c>
      <c r="K112" s="13">
        <v>0.74676089163392101</v>
      </c>
      <c r="L112" s="13">
        <v>0.86902223363117503</v>
      </c>
      <c r="M112" s="13">
        <v>1.1844500654293699</v>
      </c>
      <c r="N112" s="13">
        <v>1.00613433930826</v>
      </c>
      <c r="O112" s="12">
        <v>0.30805687203791499</v>
      </c>
      <c r="P112" s="13">
        <v>1.15105178856137</v>
      </c>
      <c r="Q112" s="13">
        <v>1.0050200315304401</v>
      </c>
      <c r="R112" s="13">
        <v>1.1542096213467099</v>
      </c>
      <c r="S112" s="13">
        <v>1.0814022506068299</v>
      </c>
      <c r="T112" s="13"/>
      <c r="U112" s="14">
        <v>-2.2959183673469399</v>
      </c>
      <c r="V112" s="14">
        <v>-2.1844660194174801</v>
      </c>
      <c r="W112" s="7">
        <v>0</v>
      </c>
      <c r="X112" s="7">
        <v>0</v>
      </c>
      <c r="Y112" s="7">
        <v>2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12">
        <v>9.4786729857819895E-3</v>
      </c>
      <c r="AF112" s="12">
        <v>0.24</v>
      </c>
      <c r="AG112" s="14">
        <v>18.5</v>
      </c>
      <c r="AH112" s="14">
        <v>2.7345971563981002</v>
      </c>
      <c r="AI112" s="13">
        <v>-0.78223657243540901</v>
      </c>
      <c r="AJ112" s="4">
        <v>0</v>
      </c>
    </row>
    <row r="113" spans="1:36" x14ac:dyDescent="0.35">
      <c r="A113" s="8">
        <v>110</v>
      </c>
      <c r="B113" s="9" t="s">
        <v>229</v>
      </c>
      <c r="C113" s="5">
        <v>1</v>
      </c>
      <c r="D113" s="10">
        <v>44.1</v>
      </c>
      <c r="E113" s="11">
        <v>138</v>
      </c>
      <c r="F113" s="11">
        <v>14</v>
      </c>
      <c r="G113" s="11">
        <v>0</v>
      </c>
      <c r="H113" s="8">
        <v>0</v>
      </c>
      <c r="I113" s="15">
        <v>0.101449275362319</v>
      </c>
      <c r="J113" s="15">
        <v>0.102974033041178</v>
      </c>
      <c r="K113" s="16">
        <v>0.85908694743268699</v>
      </c>
      <c r="L113" s="16">
        <v>0.94439290025149203</v>
      </c>
      <c r="M113" s="16">
        <v>1.3545218621081501</v>
      </c>
      <c r="N113" s="16">
        <v>1.0073113865410901</v>
      </c>
      <c r="O113" s="15">
        <v>0.28985507246376802</v>
      </c>
      <c r="P113" s="16">
        <v>1.1321973058632899</v>
      </c>
      <c r="Q113" s="16">
        <v>1.00315686322066</v>
      </c>
      <c r="R113" s="16">
        <v>1.13381285955655</v>
      </c>
      <c r="S113" s="16">
        <v>0.95021820652446698</v>
      </c>
      <c r="T113" s="16"/>
      <c r="U113" s="17">
        <v>-7.3629629629629596</v>
      </c>
      <c r="V113" s="17">
        <v>-6.8551724137930998</v>
      </c>
      <c r="W113" s="11">
        <v>0</v>
      </c>
      <c r="X113" s="11">
        <v>0</v>
      </c>
      <c r="Y113" s="11">
        <v>1</v>
      </c>
      <c r="Z113" s="11">
        <v>0</v>
      </c>
      <c r="AA113" s="11">
        <v>0</v>
      </c>
      <c r="AB113" s="11">
        <v>0</v>
      </c>
      <c r="AC113" s="11">
        <v>1</v>
      </c>
      <c r="AD113" s="11">
        <v>0</v>
      </c>
      <c r="AE113" s="15">
        <v>7.2463768115942004E-3</v>
      </c>
      <c r="AF113" s="15">
        <v>0.25</v>
      </c>
      <c r="AG113" s="17">
        <v>16.13</v>
      </c>
      <c r="AH113" s="17">
        <v>2.9492753623188399</v>
      </c>
      <c r="AI113" s="16">
        <v>-0.442057928624147</v>
      </c>
      <c r="AJ113" s="8">
        <v>0</v>
      </c>
    </row>
    <row r="114" spans="1:36" x14ac:dyDescent="0.35">
      <c r="A114" s="4">
        <v>111</v>
      </c>
      <c r="B114" s="5" t="s">
        <v>123</v>
      </c>
      <c r="C114" s="5">
        <v>1</v>
      </c>
      <c r="D114" s="6">
        <v>44.1</v>
      </c>
      <c r="E114" s="7">
        <v>103</v>
      </c>
      <c r="F114" s="7">
        <v>2</v>
      </c>
      <c r="G114" s="7">
        <v>103</v>
      </c>
      <c r="H114" s="4">
        <v>0</v>
      </c>
      <c r="I114" s="12">
        <v>1.94174757281553E-2</v>
      </c>
      <c r="J114" s="12">
        <v>5.2137992157072502E-2</v>
      </c>
      <c r="K114" s="13">
        <v>0.18256491274013401</v>
      </c>
      <c r="L114" s="13">
        <v>0.75093851536243905</v>
      </c>
      <c r="M114" s="13">
        <v>0.90215881995583902</v>
      </c>
      <c r="N114" s="13">
        <v>0.99956007720324103</v>
      </c>
      <c r="O114" s="12">
        <v>8.7378640776699004E-2</v>
      </c>
      <c r="P114" s="13">
        <v>0.63202216382149901</v>
      </c>
      <c r="Q114" s="13">
        <v>0.99771054112269097</v>
      </c>
      <c r="R114" s="13">
        <v>0.62563417334549298</v>
      </c>
      <c r="S114" s="13">
        <v>0.63202216382149901</v>
      </c>
      <c r="T114" s="13"/>
      <c r="U114" s="14">
        <v>-1.7528089887640499</v>
      </c>
      <c r="V114" s="14">
        <v>-1.5757575757575799</v>
      </c>
      <c r="W114" s="7">
        <v>0</v>
      </c>
      <c r="X114" s="7">
        <v>0</v>
      </c>
      <c r="Y114" s="7">
        <v>4</v>
      </c>
      <c r="Z114" s="7">
        <v>0</v>
      </c>
      <c r="AA114" s="7">
        <v>0</v>
      </c>
      <c r="AB114" s="7">
        <v>0</v>
      </c>
      <c r="AC114" s="7">
        <v>0</v>
      </c>
      <c r="AD114" s="7">
        <v>2</v>
      </c>
      <c r="AE114" s="12">
        <v>3.8834951456310697E-2</v>
      </c>
      <c r="AF114" s="12">
        <v>0.25</v>
      </c>
      <c r="AG114" s="14">
        <v>120</v>
      </c>
      <c r="AH114" s="14">
        <v>2.15533980582524</v>
      </c>
      <c r="AI114" s="13">
        <v>-1.7745320402921501</v>
      </c>
      <c r="AJ114" s="4">
        <v>0</v>
      </c>
    </row>
    <row r="115" spans="1:36" x14ac:dyDescent="0.35">
      <c r="A115" s="8">
        <v>112</v>
      </c>
      <c r="B115" s="9" t="s">
        <v>302</v>
      </c>
      <c r="C115" s="5">
        <v>1</v>
      </c>
      <c r="D115" s="10">
        <v>44.1</v>
      </c>
      <c r="E115" s="11">
        <v>131</v>
      </c>
      <c r="F115" s="11">
        <v>16</v>
      </c>
      <c r="G115" s="11">
        <v>0</v>
      </c>
      <c r="H115" s="8">
        <v>3</v>
      </c>
      <c r="I115" s="15">
        <v>0.122137404580153</v>
      </c>
      <c r="J115" s="15">
        <v>0.117060105720422</v>
      </c>
      <c r="K115" s="16">
        <v>0.97260934956921297</v>
      </c>
      <c r="L115" s="16">
        <v>0.98912940925191395</v>
      </c>
      <c r="M115" s="16">
        <v>1.0346581004342701</v>
      </c>
      <c r="N115" s="16">
        <v>1.0010585739111599</v>
      </c>
      <c r="O115" s="15">
        <v>0.31297709923664102</v>
      </c>
      <c r="P115" s="16">
        <v>1.1181280454118101</v>
      </c>
      <c r="Q115" s="16">
        <v>1.0032522285437599</v>
      </c>
      <c r="R115" s="16">
        <v>1.1227062062391</v>
      </c>
      <c r="S115" s="16">
        <v>1.0549536812913101</v>
      </c>
      <c r="T115" s="16"/>
      <c r="U115" s="17">
        <v>-14.047619047619101</v>
      </c>
      <c r="V115" s="17">
        <v>-13.014705882352899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5">
        <v>0</v>
      </c>
      <c r="AF115" s="15">
        <v>0.41176470588235298</v>
      </c>
      <c r="AG115" s="17">
        <v>13</v>
      </c>
      <c r="AH115" s="17">
        <v>3.1221374045801502</v>
      </c>
      <c r="AI115" s="16">
        <v>-0.41918082075386798</v>
      </c>
      <c r="AJ115" s="8">
        <v>1</v>
      </c>
    </row>
    <row r="116" spans="1:36" x14ac:dyDescent="0.35">
      <c r="A116" s="4">
        <v>113</v>
      </c>
      <c r="B116" s="5" t="s">
        <v>67</v>
      </c>
      <c r="C116" s="5">
        <v>1</v>
      </c>
      <c r="D116" s="6">
        <v>44</v>
      </c>
      <c r="E116" s="7">
        <v>455</v>
      </c>
      <c r="F116" s="7">
        <v>51</v>
      </c>
      <c r="G116" s="7">
        <v>0</v>
      </c>
      <c r="H116" s="4">
        <v>0</v>
      </c>
      <c r="I116" s="12">
        <v>0.112087912087912</v>
      </c>
      <c r="J116" s="12">
        <v>0.11139939458819501</v>
      </c>
      <c r="K116" s="13">
        <v>0.98350270395233497</v>
      </c>
      <c r="L116" s="13">
        <v>0.98886904123047703</v>
      </c>
      <c r="M116" s="13">
        <v>0.84522754696149205</v>
      </c>
      <c r="N116" s="13">
        <v>0.98455186604350597</v>
      </c>
      <c r="O116" s="12">
        <v>0.36043956043955999</v>
      </c>
      <c r="P116" s="13">
        <v>0.99078781239730995</v>
      </c>
      <c r="Q116" s="13">
        <v>0.99914855183845697</v>
      </c>
      <c r="R116" s="13">
        <v>0.99390238499473804</v>
      </c>
      <c r="S116" s="13">
        <v>1.0568401998310799</v>
      </c>
      <c r="T116" s="13"/>
      <c r="U116" s="14">
        <v>-5.9930394431554497</v>
      </c>
      <c r="V116" s="14">
        <v>-5.8571428571428603</v>
      </c>
      <c r="W116" s="7">
        <v>1</v>
      </c>
      <c r="X116" s="7">
        <v>0</v>
      </c>
      <c r="Y116" s="7">
        <v>14</v>
      </c>
      <c r="Z116" s="7">
        <v>1</v>
      </c>
      <c r="AA116" s="7">
        <v>1</v>
      </c>
      <c r="AB116" s="7">
        <v>0</v>
      </c>
      <c r="AC116" s="7">
        <v>1</v>
      </c>
      <c r="AD116" s="7">
        <v>2</v>
      </c>
      <c r="AE116" s="12">
        <v>3.0769230769230799E-2</v>
      </c>
      <c r="AF116" s="12">
        <v>0.27397260273972601</v>
      </c>
      <c r="AG116" s="14">
        <v>11.78</v>
      </c>
      <c r="AH116" s="14">
        <v>3.1714285714285699</v>
      </c>
      <c r="AI116" s="13">
        <v>-0.38626116690657603</v>
      </c>
      <c r="AJ116" s="4">
        <v>0</v>
      </c>
    </row>
    <row r="117" spans="1:36" x14ac:dyDescent="0.35">
      <c r="A117" s="8">
        <v>114</v>
      </c>
      <c r="B117" s="9" t="s">
        <v>266</v>
      </c>
      <c r="C117" s="5">
        <v>1</v>
      </c>
      <c r="D117" s="10">
        <v>44</v>
      </c>
      <c r="E117" s="11">
        <v>75</v>
      </c>
      <c r="F117" s="11">
        <v>2</v>
      </c>
      <c r="G117" s="11">
        <v>75</v>
      </c>
      <c r="H117" s="8">
        <v>7</v>
      </c>
      <c r="I117" s="15">
        <v>2.66666666666667E-2</v>
      </c>
      <c r="J117" s="15">
        <v>6.2781763836011695E-2</v>
      </c>
      <c r="K117" s="16">
        <v>0.25072248016311699</v>
      </c>
      <c r="L117" s="16">
        <v>0.81875377338309097</v>
      </c>
      <c r="M117" s="16"/>
      <c r="N117" s="16">
        <v>1</v>
      </c>
      <c r="O117" s="15">
        <v>6.6666666666666693E-2</v>
      </c>
      <c r="P117" s="16">
        <v>1.4831650550947399</v>
      </c>
      <c r="Q117" s="16">
        <v>1.0012855913221299</v>
      </c>
      <c r="R117" s="16">
        <v>1.4839176964051899</v>
      </c>
      <c r="S117" s="16">
        <v>1.4831650550947399</v>
      </c>
      <c r="T117" s="16"/>
      <c r="U117" s="17">
        <v>-6.609375</v>
      </c>
      <c r="V117" s="17">
        <v>-5.7162162162162202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5">
        <v>0</v>
      </c>
      <c r="AF117" s="15"/>
      <c r="AG117" s="17">
        <v>90</v>
      </c>
      <c r="AH117" s="17">
        <v>2.3199999999999998</v>
      </c>
      <c r="AI117" s="16">
        <v>-1.97219759590585</v>
      </c>
      <c r="AJ117" s="8">
        <v>1</v>
      </c>
    </row>
    <row r="118" spans="1:36" x14ac:dyDescent="0.35">
      <c r="A118" s="4">
        <v>115</v>
      </c>
      <c r="B118" s="5" t="s">
        <v>89</v>
      </c>
      <c r="C118" s="5">
        <v>1</v>
      </c>
      <c r="D118" s="6">
        <v>44</v>
      </c>
      <c r="E118" s="7">
        <v>494</v>
      </c>
      <c r="F118" s="7">
        <v>34</v>
      </c>
      <c r="G118" s="7">
        <v>483</v>
      </c>
      <c r="H118" s="4">
        <v>0</v>
      </c>
      <c r="I118" s="12">
        <v>6.88259109311741E-2</v>
      </c>
      <c r="J118" s="12">
        <v>7.3020679846933403E-2</v>
      </c>
      <c r="K118" s="13">
        <v>0.65055794335946504</v>
      </c>
      <c r="L118" s="13">
        <v>0.763627206765779</v>
      </c>
      <c r="M118" s="13">
        <v>0.69073085336141304</v>
      </c>
      <c r="N118" s="13">
        <v>0.97797195359287004</v>
      </c>
      <c r="O118" s="12">
        <v>0.28137651821862403</v>
      </c>
      <c r="P118" s="13">
        <v>0.74686115429266198</v>
      </c>
      <c r="Q118" s="13">
        <v>0.97908447018692002</v>
      </c>
      <c r="R118" s="13">
        <v>0.748626831894459</v>
      </c>
      <c r="S118" s="13">
        <v>0.74881572767284799</v>
      </c>
      <c r="T118" s="13"/>
      <c r="U118" s="14">
        <v>0.15074309978768599</v>
      </c>
      <c r="V118" s="14">
        <v>0.14760914760914801</v>
      </c>
      <c r="W118" s="7">
        <v>17</v>
      </c>
      <c r="X118" s="7">
        <v>1</v>
      </c>
      <c r="Y118" s="7">
        <v>58</v>
      </c>
      <c r="Z118" s="7">
        <v>8</v>
      </c>
      <c r="AA118" s="7">
        <v>4</v>
      </c>
      <c r="AB118" s="7">
        <v>0</v>
      </c>
      <c r="AC118" s="7">
        <v>7</v>
      </c>
      <c r="AD118" s="7">
        <v>19</v>
      </c>
      <c r="AE118" s="12">
        <v>0.11740890688259099</v>
      </c>
      <c r="AF118" s="12">
        <v>0.19607843137254899</v>
      </c>
      <c r="AG118" s="14">
        <v>15.105</v>
      </c>
      <c r="AH118" s="14">
        <v>3.0364372469635601</v>
      </c>
      <c r="AI118" s="13">
        <v>-0.41943140471211099</v>
      </c>
      <c r="AJ118" s="4">
        <v>0</v>
      </c>
    </row>
    <row r="119" spans="1:36" x14ac:dyDescent="0.35">
      <c r="A119" s="8">
        <v>116</v>
      </c>
      <c r="B119" s="9" t="s">
        <v>143</v>
      </c>
      <c r="C119" s="5">
        <v>1</v>
      </c>
      <c r="D119" s="10">
        <v>43.9</v>
      </c>
      <c r="E119" s="11">
        <v>61</v>
      </c>
      <c r="F119" s="11">
        <v>2</v>
      </c>
      <c r="G119" s="11">
        <v>61</v>
      </c>
      <c r="H119" s="8">
        <v>7</v>
      </c>
      <c r="I119" s="15">
        <v>3.2786885245901599E-2</v>
      </c>
      <c r="J119" s="15">
        <v>6.9918567945031901E-2</v>
      </c>
      <c r="K119" s="16">
        <v>0.30826534446284898</v>
      </c>
      <c r="L119" s="16">
        <v>0.85747176967459904</v>
      </c>
      <c r="M119" s="16">
        <v>0</v>
      </c>
      <c r="N119" s="16">
        <v>0.99410568284475398</v>
      </c>
      <c r="O119" s="15">
        <v>0.18032786885245899</v>
      </c>
      <c r="P119" s="16">
        <v>0.49359307745027903</v>
      </c>
      <c r="Q119" s="16">
        <v>0.99597267266503198</v>
      </c>
      <c r="R119" s="16">
        <v>0.49406698278828098</v>
      </c>
      <c r="S119" s="16">
        <v>0.49359307745027903</v>
      </c>
      <c r="T119" s="16"/>
      <c r="U119" s="17">
        <v>-8.0338983050847492</v>
      </c>
      <c r="V119" s="17">
        <v>-6.86956521739131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5">
        <v>0</v>
      </c>
      <c r="AF119" s="15">
        <v>0</v>
      </c>
      <c r="AG119" s="17">
        <v>25</v>
      </c>
      <c r="AH119" s="17">
        <v>2.65573770491803</v>
      </c>
      <c r="AI119" s="16">
        <v>-0.52179140825298198</v>
      </c>
      <c r="AJ119" s="8">
        <v>1</v>
      </c>
    </row>
    <row r="120" spans="1:36" x14ac:dyDescent="0.35">
      <c r="A120" s="4">
        <v>117</v>
      </c>
      <c r="B120" s="5" t="s">
        <v>40</v>
      </c>
      <c r="C120" s="5">
        <v>1</v>
      </c>
      <c r="D120" s="6">
        <v>43.9</v>
      </c>
      <c r="E120" s="7">
        <v>251</v>
      </c>
      <c r="F120" s="7">
        <v>33</v>
      </c>
      <c r="G120" s="7">
        <v>0</v>
      </c>
      <c r="H120" s="4">
        <v>0</v>
      </c>
      <c r="I120" s="12">
        <v>0.131474103585657</v>
      </c>
      <c r="J120" s="12">
        <v>0.12648921274181199</v>
      </c>
      <c r="K120" s="13">
        <v>1.07751022469824</v>
      </c>
      <c r="L120" s="13">
        <v>1.04267489479197</v>
      </c>
      <c r="M120" s="13">
        <v>0.556087094578537</v>
      </c>
      <c r="N120" s="13">
        <v>0.96688865250562495</v>
      </c>
      <c r="O120" s="12">
        <v>0.36653386454183301</v>
      </c>
      <c r="P120" s="13">
        <v>0.98305127378883905</v>
      </c>
      <c r="Q120" s="13">
        <v>0.99894446444788398</v>
      </c>
      <c r="R120" s="13">
        <v>0.98507167380517902</v>
      </c>
      <c r="S120" s="13">
        <v>1.01303349980402</v>
      </c>
      <c r="T120" s="13"/>
      <c r="U120" s="14">
        <v>-4.6970954356846502</v>
      </c>
      <c r="V120" s="14">
        <v>-4.5099601593625502</v>
      </c>
      <c r="W120" s="7">
        <v>2</v>
      </c>
      <c r="X120" s="7">
        <v>0</v>
      </c>
      <c r="Y120" s="7">
        <v>5</v>
      </c>
      <c r="Z120" s="7">
        <v>1</v>
      </c>
      <c r="AA120" s="7">
        <v>0</v>
      </c>
      <c r="AB120" s="7">
        <v>0</v>
      </c>
      <c r="AC120" s="7">
        <v>2</v>
      </c>
      <c r="AD120" s="7">
        <v>0</v>
      </c>
      <c r="AE120" s="12">
        <v>1.9920318725099601E-2</v>
      </c>
      <c r="AF120" s="12">
        <v>0.19607843137254899</v>
      </c>
      <c r="AG120" s="14">
        <v>9.64</v>
      </c>
      <c r="AH120" s="14">
        <v>3.0996015936255001</v>
      </c>
      <c r="AI120" s="13">
        <v>-0.29694690739726698</v>
      </c>
      <c r="AJ120" s="4">
        <v>0</v>
      </c>
    </row>
    <row r="121" spans="1:36" x14ac:dyDescent="0.35">
      <c r="A121" s="8">
        <v>118</v>
      </c>
      <c r="B121" s="9" t="s">
        <v>49</v>
      </c>
      <c r="C121" s="5">
        <v>1</v>
      </c>
      <c r="D121" s="10">
        <v>43.8</v>
      </c>
      <c r="E121" s="11">
        <v>684</v>
      </c>
      <c r="F121" s="11">
        <v>81</v>
      </c>
      <c r="G121" s="11">
        <v>0</v>
      </c>
      <c r="H121" s="8">
        <v>0</v>
      </c>
      <c r="I121" s="15">
        <v>0.118421052631579</v>
      </c>
      <c r="J121" s="15">
        <v>0.11741627965010799</v>
      </c>
      <c r="K121" s="16">
        <v>0.992130813167452</v>
      </c>
      <c r="L121" s="16">
        <v>0.99397557248038504</v>
      </c>
      <c r="M121" s="16">
        <v>1.0394830769115799</v>
      </c>
      <c r="N121" s="16">
        <v>1.00511880129563</v>
      </c>
      <c r="O121" s="15">
        <v>0.34941520467836301</v>
      </c>
      <c r="P121" s="16">
        <v>1.14634257259755</v>
      </c>
      <c r="Q121" s="16">
        <v>1.0179489139180899</v>
      </c>
      <c r="R121" s="16">
        <v>1.14943320327293</v>
      </c>
      <c r="S121" s="16">
        <v>1.1188295971047599</v>
      </c>
      <c r="T121" s="16"/>
      <c r="U121" s="17">
        <v>-4.3052959501557604</v>
      </c>
      <c r="V121" s="17">
        <v>-4.2392638036809798</v>
      </c>
      <c r="W121" s="11">
        <v>2</v>
      </c>
      <c r="X121" s="11">
        <v>0</v>
      </c>
      <c r="Y121" s="11">
        <v>15</v>
      </c>
      <c r="Z121" s="11">
        <v>1</v>
      </c>
      <c r="AA121" s="11">
        <v>0</v>
      </c>
      <c r="AB121" s="11">
        <v>0</v>
      </c>
      <c r="AC121" s="11">
        <v>3</v>
      </c>
      <c r="AD121" s="11">
        <v>3</v>
      </c>
      <c r="AE121" s="15">
        <v>2.1929824561403501E-2</v>
      </c>
      <c r="AF121" s="15">
        <v>0.25961538461538503</v>
      </c>
      <c r="AG121" s="17">
        <v>13.34</v>
      </c>
      <c r="AH121" s="17">
        <v>2.9766081871345</v>
      </c>
      <c r="AI121" s="16">
        <v>-0.55887624172635098</v>
      </c>
      <c r="AJ121" s="8">
        <v>0</v>
      </c>
    </row>
    <row r="122" spans="1:36" x14ac:dyDescent="0.35">
      <c r="A122" s="4">
        <v>119</v>
      </c>
      <c r="B122" s="5" t="s">
        <v>94</v>
      </c>
      <c r="C122" s="5">
        <v>1</v>
      </c>
      <c r="D122" s="6">
        <v>43.8</v>
      </c>
      <c r="E122" s="7">
        <v>60</v>
      </c>
      <c r="F122" s="7">
        <v>2</v>
      </c>
      <c r="G122" s="7">
        <v>0</v>
      </c>
      <c r="H122" s="4">
        <v>5</v>
      </c>
      <c r="I122" s="12">
        <v>3.3333333333333298E-2</v>
      </c>
      <c r="J122" s="12">
        <v>7.0490936157068404E-2</v>
      </c>
      <c r="K122" s="13">
        <v>0.25233743977769402</v>
      </c>
      <c r="L122" s="13">
        <v>0.82002327255757201</v>
      </c>
      <c r="M122" s="13">
        <v>0</v>
      </c>
      <c r="N122" s="13">
        <v>0.99387800690709804</v>
      </c>
      <c r="O122" s="12">
        <v>0.16666666666666699</v>
      </c>
      <c r="P122" s="13">
        <v>0.44296536566518402</v>
      </c>
      <c r="Q122" s="13">
        <v>0.99506821409643997</v>
      </c>
      <c r="R122" s="13">
        <v>0.44477125540759699</v>
      </c>
      <c r="S122" s="13">
        <v>0.37899509599097297</v>
      </c>
      <c r="T122" s="13"/>
      <c r="U122" s="14">
        <v>-7.3653846153846203</v>
      </c>
      <c r="V122" s="14">
        <v>-6.17741935483871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12">
        <v>0</v>
      </c>
      <c r="AF122" s="12">
        <v>0</v>
      </c>
      <c r="AG122" s="14">
        <v>18.88</v>
      </c>
      <c r="AH122" s="14">
        <v>2.75</v>
      </c>
      <c r="AI122" s="13">
        <v>-0.90993116254764095</v>
      </c>
      <c r="AJ122" s="4">
        <v>1</v>
      </c>
    </row>
    <row r="123" spans="1:36" x14ac:dyDescent="0.35">
      <c r="A123" s="8">
        <v>120</v>
      </c>
      <c r="B123" s="9" t="s">
        <v>271</v>
      </c>
      <c r="C123" s="5">
        <v>1</v>
      </c>
      <c r="D123" s="10">
        <v>43.8</v>
      </c>
      <c r="E123" s="11">
        <v>113</v>
      </c>
      <c r="F123" s="11">
        <v>6</v>
      </c>
      <c r="G123" s="11">
        <v>113</v>
      </c>
      <c r="H123" s="8">
        <v>7</v>
      </c>
      <c r="I123" s="15">
        <v>5.3097345132743397E-2</v>
      </c>
      <c r="J123" s="15">
        <v>7.1998046644939903E-2</v>
      </c>
      <c r="K123" s="16">
        <v>0.49922617731594099</v>
      </c>
      <c r="L123" s="16">
        <v>0.837416854093889</v>
      </c>
      <c r="M123" s="16">
        <v>0</v>
      </c>
      <c r="N123" s="16">
        <v>0.99771534531162898</v>
      </c>
      <c r="O123" s="15">
        <v>0.15044247787610601</v>
      </c>
      <c r="P123" s="16">
        <v>1.3838318327388801</v>
      </c>
      <c r="Q123" s="16">
        <v>1.0032645504558899</v>
      </c>
      <c r="R123" s="16">
        <v>1.3788525457177001</v>
      </c>
      <c r="S123" s="16">
        <v>1.3838318327388801</v>
      </c>
      <c r="T123" s="16"/>
      <c r="U123" s="17">
        <v>-5.27</v>
      </c>
      <c r="V123" s="17">
        <v>-4.7909090909090901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5">
        <v>0</v>
      </c>
      <c r="AF123" s="15">
        <v>0</v>
      </c>
      <c r="AG123" s="17">
        <v>36.4</v>
      </c>
      <c r="AH123" s="17">
        <v>2.3362831858407098</v>
      </c>
      <c r="AI123" s="16">
        <v>-1.09436067438482</v>
      </c>
      <c r="AJ123" s="8">
        <v>1</v>
      </c>
    </row>
    <row r="124" spans="1:36" x14ac:dyDescent="0.35">
      <c r="A124" s="4">
        <v>121</v>
      </c>
      <c r="B124" s="5" t="s">
        <v>168</v>
      </c>
      <c r="C124" s="5">
        <v>1</v>
      </c>
      <c r="D124" s="6">
        <v>43.7</v>
      </c>
      <c r="E124" s="7">
        <v>203</v>
      </c>
      <c r="F124" s="7">
        <v>18</v>
      </c>
      <c r="G124" s="7">
        <v>0</v>
      </c>
      <c r="H124" s="4">
        <v>0</v>
      </c>
      <c r="I124" s="12">
        <v>8.8669950738916301E-2</v>
      </c>
      <c r="J124" s="12">
        <v>9.2816594330747001E-2</v>
      </c>
      <c r="K124" s="13">
        <v>0.72373278357040705</v>
      </c>
      <c r="L124" s="13">
        <v>0.86222353742124702</v>
      </c>
      <c r="M124" s="13">
        <v>1.1066089064207201</v>
      </c>
      <c r="N124" s="13">
        <v>1.004149954519</v>
      </c>
      <c r="O124" s="12">
        <v>0.300492610837438</v>
      </c>
      <c r="P124" s="13">
        <v>0.99628418996290202</v>
      </c>
      <c r="Q124" s="13">
        <v>0.99987176280868495</v>
      </c>
      <c r="R124" s="13">
        <v>1.0037077583785201</v>
      </c>
      <c r="S124" s="13">
        <v>0.85587453587449203</v>
      </c>
      <c r="T124" s="13"/>
      <c r="U124" s="14">
        <v>-2.9247311827956999</v>
      </c>
      <c r="V124" s="14">
        <v>-2.77551020408163</v>
      </c>
      <c r="W124" s="7">
        <v>0</v>
      </c>
      <c r="X124" s="7">
        <v>0</v>
      </c>
      <c r="Y124" s="7">
        <v>2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9.8522167487684695E-3</v>
      </c>
      <c r="AF124" s="12">
        <v>0.24</v>
      </c>
      <c r="AG124" s="14">
        <v>17.5</v>
      </c>
      <c r="AH124" s="14">
        <v>2.7093596059113301</v>
      </c>
      <c r="AI124" s="13">
        <v>-0.68123036482497601</v>
      </c>
      <c r="AJ124" s="4">
        <v>0</v>
      </c>
    </row>
    <row r="125" spans="1:36" x14ac:dyDescent="0.35">
      <c r="A125" s="8">
        <v>122</v>
      </c>
      <c r="B125" s="9" t="s">
        <v>246</v>
      </c>
      <c r="C125" s="5">
        <v>1</v>
      </c>
      <c r="D125" s="10">
        <v>43.5</v>
      </c>
      <c r="E125" s="11">
        <v>113</v>
      </c>
      <c r="F125" s="11">
        <v>1</v>
      </c>
      <c r="G125" s="11">
        <v>107</v>
      </c>
      <c r="H125" s="8">
        <v>0</v>
      </c>
      <c r="I125" s="15">
        <v>8.8495575221238902E-3</v>
      </c>
      <c r="J125" s="15">
        <v>4.3452166324438102E-2</v>
      </c>
      <c r="K125" s="16">
        <v>8.3248565664218899E-2</v>
      </c>
      <c r="L125" s="16">
        <v>0.70247071699531205</v>
      </c>
      <c r="M125" s="16">
        <v>0.60157307436690499</v>
      </c>
      <c r="N125" s="16">
        <v>0.99731945276876499</v>
      </c>
      <c r="O125" s="15">
        <v>9.7345132743362803E-2</v>
      </c>
      <c r="P125" s="16">
        <v>0.20170039410631299</v>
      </c>
      <c r="Q125" s="16">
        <v>0.99224567487343296</v>
      </c>
      <c r="R125" s="16">
        <v>0.20104269766573701</v>
      </c>
      <c r="S125" s="16">
        <v>0.198333452223759</v>
      </c>
      <c r="T125" s="16"/>
      <c r="U125" s="17">
        <v>-0.55555555555555602</v>
      </c>
      <c r="V125" s="17">
        <v>-0.50458715596330295</v>
      </c>
      <c r="W125" s="11">
        <v>0</v>
      </c>
      <c r="X125" s="11">
        <v>0</v>
      </c>
      <c r="Y125" s="11">
        <v>8</v>
      </c>
      <c r="Z125" s="11">
        <v>0</v>
      </c>
      <c r="AA125" s="11">
        <v>2</v>
      </c>
      <c r="AB125" s="11">
        <v>0</v>
      </c>
      <c r="AC125" s="11">
        <v>2</v>
      </c>
      <c r="AD125" s="11">
        <v>0</v>
      </c>
      <c r="AE125" s="15">
        <v>7.0796460176991205E-2</v>
      </c>
      <c r="AF125" s="15">
        <v>0.25</v>
      </c>
      <c r="AG125" s="17">
        <v>50</v>
      </c>
      <c r="AH125" s="17">
        <v>2.3185840707964598</v>
      </c>
      <c r="AI125" s="16">
        <v>-1.3859036729730601</v>
      </c>
      <c r="AJ125" s="8">
        <v>0</v>
      </c>
    </row>
    <row r="126" spans="1:36" x14ac:dyDescent="0.35">
      <c r="A126" s="4">
        <v>123</v>
      </c>
      <c r="B126" s="5" t="s">
        <v>190</v>
      </c>
      <c r="C126" s="5">
        <v>1</v>
      </c>
      <c r="D126" s="6">
        <v>43.2</v>
      </c>
      <c r="E126" s="7">
        <v>238</v>
      </c>
      <c r="F126" s="7">
        <v>26</v>
      </c>
      <c r="G126" s="7">
        <v>0</v>
      </c>
      <c r="H126" s="4">
        <v>0</v>
      </c>
      <c r="I126" s="12">
        <v>0.109243697478992</v>
      </c>
      <c r="J126" s="12">
        <v>0.10864639395185401</v>
      </c>
      <c r="K126" s="13">
        <v>0.86679816381476105</v>
      </c>
      <c r="L126" s="13">
        <v>0.92734946348201597</v>
      </c>
      <c r="M126" s="13">
        <v>1.3278189785714301</v>
      </c>
      <c r="N126" s="13">
        <v>1.0078550162146001</v>
      </c>
      <c r="O126" s="12">
        <v>0.25630252100840301</v>
      </c>
      <c r="P126" s="13">
        <v>1.44266883385222</v>
      </c>
      <c r="Q126" s="13">
        <v>1.0152403235776799</v>
      </c>
      <c r="R126" s="13">
        <v>1.4442793195702901</v>
      </c>
      <c r="S126" s="13">
        <v>1.40627741848859</v>
      </c>
      <c r="T126" s="13"/>
      <c r="U126" s="14">
        <v>-7.8888888888888902</v>
      </c>
      <c r="V126" s="14">
        <v>-7.5531914893616996</v>
      </c>
      <c r="W126" s="7">
        <v>0</v>
      </c>
      <c r="X126" s="7">
        <v>0</v>
      </c>
      <c r="Y126" s="7">
        <v>3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12">
        <v>1.26050420168067E-2</v>
      </c>
      <c r="AF126" s="12">
        <v>0.29411764705882398</v>
      </c>
      <c r="AG126" s="14">
        <v>18.555</v>
      </c>
      <c r="AH126" s="14">
        <v>2.78571428571429</v>
      </c>
      <c r="AI126" s="13">
        <v>-0.74947478449086702</v>
      </c>
      <c r="AJ126" s="4">
        <v>0</v>
      </c>
    </row>
    <row r="127" spans="1:36" x14ac:dyDescent="0.35">
      <c r="A127" s="8">
        <v>124</v>
      </c>
      <c r="B127" s="9" t="s">
        <v>95</v>
      </c>
      <c r="C127" s="5">
        <v>1</v>
      </c>
      <c r="D127" s="10">
        <v>43</v>
      </c>
      <c r="E127" s="11">
        <v>238</v>
      </c>
      <c r="F127" s="11">
        <v>28</v>
      </c>
      <c r="G127" s="11">
        <v>0</v>
      </c>
      <c r="H127" s="8">
        <v>0</v>
      </c>
      <c r="I127" s="15">
        <v>0.11764705882352899</v>
      </c>
      <c r="J127" s="15">
        <v>0.115309581921612</v>
      </c>
      <c r="K127" s="16">
        <v>0.95939724552213101</v>
      </c>
      <c r="L127" s="16">
        <v>0.978130640928211</v>
      </c>
      <c r="M127" s="16">
        <v>1.10113872435491</v>
      </c>
      <c r="N127" s="16">
        <v>1.00531864093681</v>
      </c>
      <c r="O127" s="15">
        <v>0.36134453781512599</v>
      </c>
      <c r="P127" s="16">
        <v>1.0192007200351401</v>
      </c>
      <c r="Q127" s="16">
        <v>1.00098981459119</v>
      </c>
      <c r="R127" s="16">
        <v>1.0217229267071299</v>
      </c>
      <c r="S127" s="16">
        <v>1.01890395310631</v>
      </c>
      <c r="T127" s="16"/>
      <c r="U127" s="17">
        <v>-8.6752136752136799</v>
      </c>
      <c r="V127" s="17">
        <v>-8.3196721311475397</v>
      </c>
      <c r="W127" s="11">
        <v>0</v>
      </c>
      <c r="X127" s="11">
        <v>0</v>
      </c>
      <c r="Y127" s="11">
        <v>3</v>
      </c>
      <c r="Z127" s="11">
        <v>0</v>
      </c>
      <c r="AA127" s="11">
        <v>0</v>
      </c>
      <c r="AB127" s="11">
        <v>0</v>
      </c>
      <c r="AC127" s="11">
        <v>0</v>
      </c>
      <c r="AD127" s="11">
        <v>2</v>
      </c>
      <c r="AE127" s="15">
        <v>1.26050420168067E-2</v>
      </c>
      <c r="AF127" s="15">
        <v>0.27027027027027001</v>
      </c>
      <c r="AG127" s="17">
        <v>10.775</v>
      </c>
      <c r="AH127" s="17">
        <v>3.1512605042016801</v>
      </c>
      <c r="AI127" s="16">
        <v>-0.21110911631783699</v>
      </c>
      <c r="AJ127" s="8">
        <v>0</v>
      </c>
    </row>
    <row r="128" spans="1:36" x14ac:dyDescent="0.35">
      <c r="A128" s="4">
        <v>125</v>
      </c>
      <c r="B128" s="5" t="s">
        <v>156</v>
      </c>
      <c r="C128" s="5">
        <v>1</v>
      </c>
      <c r="D128" s="6">
        <v>43</v>
      </c>
      <c r="E128" s="7">
        <v>342</v>
      </c>
      <c r="F128" s="7">
        <v>42</v>
      </c>
      <c r="G128" s="7">
        <v>0</v>
      </c>
      <c r="H128" s="4">
        <v>0</v>
      </c>
      <c r="I128" s="12">
        <v>0.12280701754386</v>
      </c>
      <c r="J128" s="12">
        <v>0.12027746656201201</v>
      </c>
      <c r="K128" s="13">
        <v>1.0150316323691899</v>
      </c>
      <c r="L128" s="13">
        <v>1.00937025824741</v>
      </c>
      <c r="M128" s="13">
        <v>1.1327778251812699</v>
      </c>
      <c r="N128" s="13">
        <v>1.0072259248186399</v>
      </c>
      <c r="O128" s="12">
        <v>0.31286549707602301</v>
      </c>
      <c r="P128" s="13">
        <v>1.2688698770024001</v>
      </c>
      <c r="Q128" s="13">
        <v>1.0165253296164101</v>
      </c>
      <c r="R128" s="13">
        <v>1.2749887851849</v>
      </c>
      <c r="S128" s="13">
        <v>1.352768632679</v>
      </c>
      <c r="T128" s="13"/>
      <c r="U128" s="14">
        <v>-10.2365269461078</v>
      </c>
      <c r="V128" s="14">
        <v>-9.9389534883720891</v>
      </c>
      <c r="W128" s="7">
        <v>0</v>
      </c>
      <c r="X128" s="7">
        <v>0</v>
      </c>
      <c r="Y128" s="7">
        <v>9</v>
      </c>
      <c r="Z128" s="7">
        <v>0</v>
      </c>
      <c r="AA128" s="7">
        <v>1</v>
      </c>
      <c r="AB128" s="7">
        <v>0</v>
      </c>
      <c r="AC128" s="7">
        <v>1</v>
      </c>
      <c r="AD128" s="7">
        <v>2</v>
      </c>
      <c r="AE128" s="12">
        <v>2.6315789473684199E-2</v>
      </c>
      <c r="AF128" s="12">
        <v>0.29411764705882398</v>
      </c>
      <c r="AG128" s="14">
        <v>14.08</v>
      </c>
      <c r="AH128" s="14">
        <v>3.0818713450292399</v>
      </c>
      <c r="AI128" s="13">
        <v>-0.509271978471596</v>
      </c>
      <c r="AJ128" s="4">
        <v>0</v>
      </c>
    </row>
    <row r="129" spans="1:36" x14ac:dyDescent="0.35">
      <c r="A129" s="8">
        <v>126</v>
      </c>
      <c r="B129" s="9" t="s">
        <v>207</v>
      </c>
      <c r="C129" s="5">
        <v>1</v>
      </c>
      <c r="D129" s="10">
        <v>42.9</v>
      </c>
      <c r="E129" s="11">
        <v>417</v>
      </c>
      <c r="F129" s="11">
        <v>50</v>
      </c>
      <c r="G129" s="11">
        <v>1</v>
      </c>
      <c r="H129" s="8">
        <v>0</v>
      </c>
      <c r="I129" s="15">
        <v>0.11990407673860901</v>
      </c>
      <c r="J129" s="15">
        <v>0.11814703583651499</v>
      </c>
      <c r="K129" s="16">
        <v>0.97767375905882303</v>
      </c>
      <c r="L129" s="16">
        <v>0.98500423972018103</v>
      </c>
      <c r="M129" s="16">
        <v>1.0670878229743499</v>
      </c>
      <c r="N129" s="16">
        <v>1.00519910852312</v>
      </c>
      <c r="O129" s="15">
        <v>0.32374100719424498</v>
      </c>
      <c r="P129" s="16">
        <v>1.1931166872719099</v>
      </c>
      <c r="Q129" s="16">
        <v>1.01478557458615</v>
      </c>
      <c r="R129" s="16">
        <v>1.1963273034731601</v>
      </c>
      <c r="S129" s="16">
        <v>1.2018491261250399</v>
      </c>
      <c r="T129" s="16"/>
      <c r="U129" s="17">
        <v>-7.03</v>
      </c>
      <c r="V129" s="17">
        <v>-6.85853658536585</v>
      </c>
      <c r="W129" s="11">
        <v>1</v>
      </c>
      <c r="X129" s="11">
        <v>0</v>
      </c>
      <c r="Y129" s="11">
        <v>3</v>
      </c>
      <c r="Z129" s="11">
        <v>0</v>
      </c>
      <c r="AA129" s="11">
        <v>0</v>
      </c>
      <c r="AB129" s="11">
        <v>0</v>
      </c>
      <c r="AC129" s="11">
        <v>0</v>
      </c>
      <c r="AD129" s="11">
        <v>1</v>
      </c>
      <c r="AE129" s="15">
        <v>7.1942446043165497E-3</v>
      </c>
      <c r="AF129" s="15">
        <v>0.25925925925925902</v>
      </c>
      <c r="AG129" s="17">
        <v>14</v>
      </c>
      <c r="AH129" s="17">
        <v>2.8920863309352498</v>
      </c>
      <c r="AI129" s="16">
        <v>-0.49056470496985399</v>
      </c>
      <c r="AJ129" s="8">
        <v>0</v>
      </c>
    </row>
    <row r="130" spans="1:36" x14ac:dyDescent="0.35">
      <c r="A130" s="4">
        <v>127</v>
      </c>
      <c r="B130" s="5" t="s">
        <v>230</v>
      </c>
      <c r="C130" s="5">
        <v>1</v>
      </c>
      <c r="D130" s="6">
        <v>42.9</v>
      </c>
      <c r="E130" s="7">
        <v>390</v>
      </c>
      <c r="F130" s="7">
        <v>38</v>
      </c>
      <c r="G130" s="7">
        <v>0</v>
      </c>
      <c r="H130" s="4">
        <v>0</v>
      </c>
      <c r="I130" s="12">
        <v>9.7435897435897395E-2</v>
      </c>
      <c r="J130" s="12">
        <v>9.8662570537178904E-2</v>
      </c>
      <c r="K130" s="13">
        <v>0.87613608531950704</v>
      </c>
      <c r="L130" s="13">
        <v>0.92142635325770905</v>
      </c>
      <c r="M130" s="13">
        <v>1.0725335862019401</v>
      </c>
      <c r="N130" s="13">
        <v>1.00535928045667</v>
      </c>
      <c r="O130" s="12">
        <v>0.31282051282051299</v>
      </c>
      <c r="P130" s="13">
        <v>0.95171882287158804</v>
      </c>
      <c r="Q130" s="13">
        <v>0.99646526055099005</v>
      </c>
      <c r="R130" s="13">
        <v>0.95758546107639197</v>
      </c>
      <c r="S130" s="13">
        <v>0.92458197806431397</v>
      </c>
      <c r="T130" s="13"/>
      <c r="U130" s="14">
        <v>-7.3201058201058196</v>
      </c>
      <c r="V130" s="14">
        <v>-7.1314432989690699</v>
      </c>
      <c r="W130" s="7">
        <v>2</v>
      </c>
      <c r="X130" s="7">
        <v>0</v>
      </c>
      <c r="Y130" s="7">
        <v>13</v>
      </c>
      <c r="Z130" s="7">
        <v>0</v>
      </c>
      <c r="AA130" s="7">
        <v>0</v>
      </c>
      <c r="AB130" s="7">
        <v>0</v>
      </c>
      <c r="AC130" s="7">
        <v>1</v>
      </c>
      <c r="AD130" s="7">
        <v>1</v>
      </c>
      <c r="AE130" s="12">
        <v>3.3333333333333298E-2</v>
      </c>
      <c r="AF130" s="12">
        <v>0.3</v>
      </c>
      <c r="AG130" s="14">
        <v>13.68</v>
      </c>
      <c r="AH130" s="14">
        <v>3.1589743589743602</v>
      </c>
      <c r="AI130" s="13">
        <v>-0.53669889291663997</v>
      </c>
      <c r="AJ130" s="4">
        <v>0</v>
      </c>
    </row>
    <row r="131" spans="1:36" x14ac:dyDescent="0.35">
      <c r="A131" s="8">
        <v>128</v>
      </c>
      <c r="B131" s="9" t="s">
        <v>231</v>
      </c>
      <c r="C131" s="5">
        <v>1</v>
      </c>
      <c r="D131" s="10">
        <v>42.9</v>
      </c>
      <c r="E131" s="11">
        <v>77</v>
      </c>
      <c r="F131" s="11">
        <v>4</v>
      </c>
      <c r="G131" s="11">
        <v>0</v>
      </c>
      <c r="H131" s="8">
        <v>0</v>
      </c>
      <c r="I131" s="15">
        <v>5.1948051948052E-2</v>
      </c>
      <c r="J131" s="15">
        <v>7.6251740548143404E-2</v>
      </c>
      <c r="K131" s="16">
        <v>0.45608018462851702</v>
      </c>
      <c r="L131" s="16">
        <v>0.85874051360390302</v>
      </c>
      <c r="M131" s="16">
        <v>1.0855186561163099</v>
      </c>
      <c r="N131" s="16">
        <v>1.0006372359158899</v>
      </c>
      <c r="O131" s="15">
        <v>0.29870129870129902</v>
      </c>
      <c r="P131" s="16">
        <v>0.68017630647347604</v>
      </c>
      <c r="Q131" s="16">
        <v>0.99632168153449296</v>
      </c>
      <c r="R131" s="16">
        <v>0.68119824782632798</v>
      </c>
      <c r="S131" s="16">
        <v>0.76968592915999801</v>
      </c>
      <c r="T131" s="16"/>
      <c r="U131" s="17">
        <v>-7.6710526315789496</v>
      </c>
      <c r="V131" s="17">
        <v>-6.7790697674418601</v>
      </c>
      <c r="W131" s="11">
        <v>0</v>
      </c>
      <c r="X131" s="11">
        <v>0</v>
      </c>
      <c r="Y131" s="11">
        <v>1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1.2987012987013E-2</v>
      </c>
      <c r="AF131" s="15">
        <v>0</v>
      </c>
      <c r="AG131" s="17">
        <v>19</v>
      </c>
      <c r="AH131" s="17">
        <v>3.01298701298701</v>
      </c>
      <c r="AI131" s="16">
        <v>-0.74940184975850699</v>
      </c>
      <c r="AJ131" s="8">
        <v>0</v>
      </c>
    </row>
    <row r="132" spans="1:36" x14ac:dyDescent="0.35">
      <c r="A132" s="4">
        <v>129</v>
      </c>
      <c r="B132" s="5" t="s">
        <v>100</v>
      </c>
      <c r="C132" s="5">
        <v>1</v>
      </c>
      <c r="D132" s="6">
        <v>42.8</v>
      </c>
      <c r="E132" s="7">
        <v>295</v>
      </c>
      <c r="F132" s="7">
        <v>29</v>
      </c>
      <c r="G132" s="7">
        <v>0</v>
      </c>
      <c r="H132" s="4">
        <v>3</v>
      </c>
      <c r="I132" s="12">
        <v>9.8305084745762703E-2</v>
      </c>
      <c r="J132" s="12">
        <v>9.9706774051614599E-2</v>
      </c>
      <c r="K132" s="13">
        <v>0.77208182692167504</v>
      </c>
      <c r="L132" s="13">
        <v>0.86316051572614105</v>
      </c>
      <c r="M132" s="13">
        <v>1.1741510785320399</v>
      </c>
      <c r="N132" s="13">
        <v>1.00806903569525</v>
      </c>
      <c r="O132" s="12">
        <v>0.305084745762712</v>
      </c>
      <c r="P132" s="13">
        <v>1.1219169633978501</v>
      </c>
      <c r="Q132" s="13">
        <v>1.0059315040693999</v>
      </c>
      <c r="R132" s="13">
        <v>1.12228319033986</v>
      </c>
      <c r="S132" s="13">
        <v>1.13590505541572</v>
      </c>
      <c r="T132" s="13"/>
      <c r="U132" s="14">
        <v>-7.4945848375451298</v>
      </c>
      <c r="V132" s="14">
        <v>-7.23344947735192</v>
      </c>
      <c r="W132" s="7">
        <v>0</v>
      </c>
      <c r="X132" s="7">
        <v>0</v>
      </c>
      <c r="Y132" s="7">
        <v>1</v>
      </c>
      <c r="Z132" s="7">
        <v>0</v>
      </c>
      <c r="AA132" s="7">
        <v>0</v>
      </c>
      <c r="AB132" s="7">
        <v>0</v>
      </c>
      <c r="AC132" s="7">
        <v>0</v>
      </c>
      <c r="AD132" s="7">
        <v>1</v>
      </c>
      <c r="AE132" s="12">
        <v>3.3898305084745801E-3</v>
      </c>
      <c r="AF132" s="12">
        <v>0.31034482758620702</v>
      </c>
      <c r="AG132" s="14">
        <v>16.82</v>
      </c>
      <c r="AH132" s="14">
        <v>2.7830508474576301</v>
      </c>
      <c r="AI132" s="13">
        <v>-0.73711102255966898</v>
      </c>
      <c r="AJ132" s="4">
        <v>1</v>
      </c>
    </row>
    <row r="133" spans="1:36" x14ac:dyDescent="0.35">
      <c r="A133" s="8">
        <v>130</v>
      </c>
      <c r="B133" s="9" t="s">
        <v>291</v>
      </c>
      <c r="C133" s="5">
        <v>1</v>
      </c>
      <c r="D133" s="10">
        <v>42.8</v>
      </c>
      <c r="E133" s="11">
        <v>74</v>
      </c>
      <c r="F133" s="11">
        <v>2</v>
      </c>
      <c r="G133" s="11">
        <v>73</v>
      </c>
      <c r="H133" s="8">
        <v>7</v>
      </c>
      <c r="I133" s="15">
        <v>2.7027027027027001E-2</v>
      </c>
      <c r="J133" s="15">
        <v>6.3242863431553595E-2</v>
      </c>
      <c r="K133" s="16">
        <v>0.25393904135359602</v>
      </c>
      <c r="L133" s="16">
        <v>0.82127014424613398</v>
      </c>
      <c r="M133" s="16">
        <v>0</v>
      </c>
      <c r="N133" s="16">
        <v>0.99668513159046401</v>
      </c>
      <c r="O133" s="15">
        <v>0.135135135135135</v>
      </c>
      <c r="P133" s="16">
        <v>0.58217398759111105</v>
      </c>
      <c r="Q133" s="16">
        <v>0.99717931316486597</v>
      </c>
      <c r="R133" s="16">
        <v>0.57762833232906197</v>
      </c>
      <c r="S133" s="16">
        <v>0.58114061877059298</v>
      </c>
      <c r="T133" s="16"/>
      <c r="U133" s="17">
        <v>-8.4027777777777803</v>
      </c>
      <c r="V133" s="17">
        <v>-7.3780487804878101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5">
        <v>0</v>
      </c>
      <c r="AF133" s="15">
        <v>0</v>
      </c>
      <c r="AG133" s="17">
        <v>41.924999999999997</v>
      </c>
      <c r="AH133" s="17">
        <v>2.7162162162162198</v>
      </c>
      <c r="AI133" s="16">
        <v>-1.0852453084239</v>
      </c>
      <c r="AJ133" s="8">
        <v>1</v>
      </c>
    </row>
    <row r="134" spans="1:36" x14ac:dyDescent="0.35">
      <c r="A134" s="4">
        <v>131</v>
      </c>
      <c r="B134" s="5" t="s">
        <v>173</v>
      </c>
      <c r="C134" s="5">
        <v>1</v>
      </c>
      <c r="D134" s="6">
        <v>42.8</v>
      </c>
      <c r="E134" s="7">
        <v>318</v>
      </c>
      <c r="F134" s="7">
        <v>21</v>
      </c>
      <c r="G134" s="7">
        <v>314</v>
      </c>
      <c r="H134" s="4">
        <v>2</v>
      </c>
      <c r="I134" s="12">
        <v>6.6037735849056603E-2</v>
      </c>
      <c r="J134" s="12">
        <v>7.2630418733672306E-2</v>
      </c>
      <c r="K134" s="13">
        <v>0.62102963900372599</v>
      </c>
      <c r="L134" s="13">
        <v>0.78211591692695404</v>
      </c>
      <c r="M134" s="13">
        <v>0.732367005405969</v>
      </c>
      <c r="N134" s="13">
        <v>0.99135438318979896</v>
      </c>
      <c r="O134" s="12">
        <v>0.235849056603774</v>
      </c>
      <c r="P134" s="13">
        <v>0.87343036146359898</v>
      </c>
      <c r="Q134" s="13">
        <v>0.99425272042615698</v>
      </c>
      <c r="R134" s="13">
        <v>0.87182129770443895</v>
      </c>
      <c r="S134" s="13">
        <v>0.87229492213535298</v>
      </c>
      <c r="T134" s="13"/>
      <c r="U134" s="14">
        <v>-2.3344370860927199</v>
      </c>
      <c r="V134" s="14">
        <v>-2.2596153846153899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12">
        <v>0</v>
      </c>
      <c r="AF134" s="12">
        <v>0.28571428571428598</v>
      </c>
      <c r="AG134" s="14">
        <v>18.27</v>
      </c>
      <c r="AH134" s="14">
        <v>2.79245283018868</v>
      </c>
      <c r="AI134" s="13">
        <v>-0.67166797271266598</v>
      </c>
      <c r="AJ134" s="4">
        <v>1</v>
      </c>
    </row>
    <row r="135" spans="1:36" x14ac:dyDescent="0.35">
      <c r="A135" s="8">
        <v>132</v>
      </c>
      <c r="B135" s="9" t="s">
        <v>300</v>
      </c>
      <c r="C135" s="5">
        <v>1</v>
      </c>
      <c r="D135" s="10">
        <v>42.8</v>
      </c>
      <c r="E135" s="11">
        <v>127</v>
      </c>
      <c r="F135" s="11">
        <v>9</v>
      </c>
      <c r="G135" s="11">
        <v>127</v>
      </c>
      <c r="H135" s="8">
        <v>0</v>
      </c>
      <c r="I135" s="15">
        <v>7.0866141732283505E-2</v>
      </c>
      <c r="J135" s="15">
        <v>8.2529146822431496E-2</v>
      </c>
      <c r="K135" s="16">
        <v>0.66629005555159004</v>
      </c>
      <c r="L135" s="16">
        <v>0.88294188436147403</v>
      </c>
      <c r="M135" s="16">
        <v>1.18815414405626</v>
      </c>
      <c r="N135" s="16">
        <v>1.00254611992791</v>
      </c>
      <c r="O135" s="15">
        <v>0.25984251968503902</v>
      </c>
      <c r="P135" s="16">
        <v>0.901920698210532</v>
      </c>
      <c r="Q135" s="16">
        <v>0.99810117438665702</v>
      </c>
      <c r="R135" s="16">
        <v>0.89971579237043098</v>
      </c>
      <c r="S135" s="16">
        <v>0.901920698210532</v>
      </c>
      <c r="T135" s="16"/>
      <c r="U135" s="17">
        <v>-11.231999999999999</v>
      </c>
      <c r="V135" s="17">
        <v>-10.4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1">
        <v>0</v>
      </c>
      <c r="AD135" s="11">
        <v>0</v>
      </c>
      <c r="AE135" s="15">
        <v>0</v>
      </c>
      <c r="AF135" s="15">
        <v>0.44444444444444398</v>
      </c>
      <c r="AG135" s="17">
        <v>18</v>
      </c>
      <c r="AH135" s="17">
        <v>2.90551181102362</v>
      </c>
      <c r="AI135" s="16">
        <v>-0.45859239081414099</v>
      </c>
      <c r="AJ135" s="8">
        <v>0</v>
      </c>
    </row>
    <row r="136" spans="1:36" x14ac:dyDescent="0.35">
      <c r="A136" s="4">
        <v>133</v>
      </c>
      <c r="B136" s="5" t="s">
        <v>295</v>
      </c>
      <c r="C136" s="5">
        <v>1</v>
      </c>
      <c r="D136" s="6">
        <v>42.6</v>
      </c>
      <c r="E136" s="7">
        <v>105</v>
      </c>
      <c r="F136" s="7">
        <v>9</v>
      </c>
      <c r="G136" s="7">
        <v>0</v>
      </c>
      <c r="H136" s="4">
        <v>7</v>
      </c>
      <c r="I136" s="12">
        <v>8.5714285714285701E-2</v>
      </c>
      <c r="J136" s="12">
        <v>9.3391063009519701E-2</v>
      </c>
      <c r="K136" s="13">
        <v>0.65851235062297198</v>
      </c>
      <c r="L136" s="13">
        <v>0.87929890717521797</v>
      </c>
      <c r="M136" s="13">
        <v>0.681661603915378</v>
      </c>
      <c r="N136" s="13">
        <v>0.99623916903112397</v>
      </c>
      <c r="O136" s="12">
        <v>0.25714285714285701</v>
      </c>
      <c r="P136" s="13">
        <v>1.1222856812356501</v>
      </c>
      <c r="Q136" s="13">
        <v>1.00190986355047</v>
      </c>
      <c r="R136" s="13">
        <v>1.1246565122200001</v>
      </c>
      <c r="S136" s="13">
        <v>1.1094884959155</v>
      </c>
      <c r="T136" s="13"/>
      <c r="U136" s="14">
        <v>-7.71287128712871</v>
      </c>
      <c r="V136" s="14">
        <v>-7.0180180180180196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12">
        <v>0</v>
      </c>
      <c r="AF136" s="12">
        <v>0.125</v>
      </c>
      <c r="AG136" s="14">
        <v>16.420000000000002</v>
      </c>
      <c r="AH136" s="14">
        <v>2.7523809523809502</v>
      </c>
      <c r="AI136" s="13">
        <v>-0.77333455543653196</v>
      </c>
      <c r="AJ136" s="4">
        <v>1</v>
      </c>
    </row>
    <row r="137" spans="1:36" x14ac:dyDescent="0.35">
      <c r="A137" s="8">
        <v>134</v>
      </c>
      <c r="B137" s="9" t="s">
        <v>201</v>
      </c>
      <c r="C137" s="5">
        <v>1</v>
      </c>
      <c r="D137" s="10">
        <v>42.5</v>
      </c>
      <c r="E137" s="11">
        <v>303</v>
      </c>
      <c r="F137" s="11">
        <v>28</v>
      </c>
      <c r="G137" s="11">
        <v>302</v>
      </c>
      <c r="H137" s="8">
        <v>5</v>
      </c>
      <c r="I137" s="15">
        <v>9.2409240924092403E-2</v>
      </c>
      <c r="J137" s="15">
        <v>9.4783806539172705E-2</v>
      </c>
      <c r="K137" s="16">
        <v>0.86947157728804003</v>
      </c>
      <c r="L137" s="16">
        <v>0.92651725457838496</v>
      </c>
      <c r="M137" s="16">
        <v>0.84134362164117704</v>
      </c>
      <c r="N137" s="16">
        <v>0.99551987395475094</v>
      </c>
      <c r="O137" s="15">
        <v>0.30033003300330002</v>
      </c>
      <c r="P137" s="16">
        <v>1.20430400180524</v>
      </c>
      <c r="Q137" s="16">
        <v>1.00898445252114</v>
      </c>
      <c r="R137" s="16">
        <v>1.20097065817939</v>
      </c>
      <c r="S137" s="16">
        <v>1.20304257098648</v>
      </c>
      <c r="T137" s="16"/>
      <c r="U137" s="17">
        <v>-7.7586206896551699</v>
      </c>
      <c r="V137" s="17">
        <v>-7.5</v>
      </c>
      <c r="W137" s="11">
        <v>1</v>
      </c>
      <c r="X137" s="11">
        <v>0</v>
      </c>
      <c r="Y137" s="11">
        <v>3</v>
      </c>
      <c r="Z137" s="11">
        <v>0</v>
      </c>
      <c r="AA137" s="11">
        <v>0</v>
      </c>
      <c r="AB137" s="11">
        <v>0</v>
      </c>
      <c r="AC137" s="11">
        <v>0</v>
      </c>
      <c r="AD137" s="11">
        <v>2</v>
      </c>
      <c r="AE137" s="15">
        <v>9.9009900990098994E-3</v>
      </c>
      <c r="AF137" s="15">
        <v>0.26315789473684198</v>
      </c>
      <c r="AG137" s="17">
        <v>16.3</v>
      </c>
      <c r="AH137" s="17">
        <v>2.86468646864687</v>
      </c>
      <c r="AI137" s="16">
        <v>-0.49916386081910402</v>
      </c>
      <c r="AJ137" s="8">
        <v>1</v>
      </c>
    </row>
    <row r="138" spans="1:36" x14ac:dyDescent="0.35">
      <c r="A138" s="4">
        <v>135</v>
      </c>
      <c r="B138" s="5" t="s">
        <v>139</v>
      </c>
      <c r="C138" s="5">
        <v>1</v>
      </c>
      <c r="D138" s="6">
        <v>42.5</v>
      </c>
      <c r="E138" s="7">
        <v>363</v>
      </c>
      <c r="F138" s="7">
        <v>27</v>
      </c>
      <c r="G138" s="7">
        <v>361</v>
      </c>
      <c r="H138" s="4">
        <v>0</v>
      </c>
      <c r="I138" s="12">
        <v>7.43801652892562E-2</v>
      </c>
      <c r="J138" s="12">
        <v>7.9055418389439996E-2</v>
      </c>
      <c r="K138" s="13">
        <v>0.698098424719931</v>
      </c>
      <c r="L138" s="13">
        <v>0.816627866731376</v>
      </c>
      <c r="M138" s="13">
        <v>0.92191850729703695</v>
      </c>
      <c r="N138" s="13">
        <v>0.99606732680467203</v>
      </c>
      <c r="O138" s="12">
        <v>0.24242424242424199</v>
      </c>
      <c r="P138" s="13">
        <v>0.93227638713307104</v>
      </c>
      <c r="Q138" s="13">
        <v>0.99632983496048899</v>
      </c>
      <c r="R138" s="13">
        <v>0.93368468941535998</v>
      </c>
      <c r="S138" s="13">
        <v>0.94041655280904402</v>
      </c>
      <c r="T138" s="13"/>
      <c r="U138" s="14">
        <v>-4.2023460410557201</v>
      </c>
      <c r="V138" s="14">
        <v>-4.0826210826210803</v>
      </c>
      <c r="W138" s="7">
        <v>2</v>
      </c>
      <c r="X138" s="7">
        <v>0</v>
      </c>
      <c r="Y138" s="7">
        <v>15</v>
      </c>
      <c r="Z138" s="7">
        <v>0</v>
      </c>
      <c r="AA138" s="7">
        <v>0</v>
      </c>
      <c r="AB138" s="7">
        <v>0</v>
      </c>
      <c r="AC138" s="7">
        <v>2</v>
      </c>
      <c r="AD138" s="7">
        <v>2</v>
      </c>
      <c r="AE138" s="12">
        <v>4.1322314049586799E-2</v>
      </c>
      <c r="AF138" s="12">
        <v>0.3</v>
      </c>
      <c r="AG138" s="14">
        <v>22</v>
      </c>
      <c r="AH138" s="14">
        <v>2.6253443526170801</v>
      </c>
      <c r="AI138" s="13">
        <v>-0.65181010140664797</v>
      </c>
      <c r="AJ138" s="4">
        <v>0</v>
      </c>
    </row>
    <row r="139" spans="1:36" x14ac:dyDescent="0.35">
      <c r="A139" s="8">
        <v>136</v>
      </c>
      <c r="B139" s="9" t="s">
        <v>199</v>
      </c>
      <c r="C139" s="5">
        <v>1</v>
      </c>
      <c r="D139" s="10">
        <v>42.5</v>
      </c>
      <c r="E139" s="11">
        <v>331</v>
      </c>
      <c r="F139" s="11">
        <v>28</v>
      </c>
      <c r="G139" s="11">
        <v>0</v>
      </c>
      <c r="H139" s="8">
        <v>0</v>
      </c>
      <c r="I139" s="15">
        <v>8.4592145015105702E-2</v>
      </c>
      <c r="J139" s="15">
        <v>8.8033452030949297E-2</v>
      </c>
      <c r="K139" s="16">
        <v>0.69024280065881705</v>
      </c>
      <c r="L139" s="16">
        <v>0.80835274520309397</v>
      </c>
      <c r="M139" s="16">
        <v>0.97557520118067198</v>
      </c>
      <c r="N139" s="16">
        <v>0.99892712410973905</v>
      </c>
      <c r="O139" s="15">
        <v>0.25075528700906402</v>
      </c>
      <c r="P139" s="16">
        <v>1.0957521878459699</v>
      </c>
      <c r="Q139" s="16">
        <v>1.0046078605915501</v>
      </c>
      <c r="R139" s="16">
        <v>1.0995032676511201</v>
      </c>
      <c r="S139" s="16">
        <v>1.0973004745505901</v>
      </c>
      <c r="T139" s="16"/>
      <c r="U139" s="17">
        <v>-3.1298701298701301</v>
      </c>
      <c r="V139" s="17">
        <v>-3.0314465408804998</v>
      </c>
      <c r="W139" s="11">
        <v>0</v>
      </c>
      <c r="X139" s="11">
        <v>0</v>
      </c>
      <c r="Y139" s="11">
        <v>2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6.0422960725075503E-3</v>
      </c>
      <c r="AF139" s="15">
        <v>0.27586206896551702</v>
      </c>
      <c r="AG139" s="17">
        <v>20.170000000000002</v>
      </c>
      <c r="AH139" s="17">
        <v>2.6888217522658602</v>
      </c>
      <c r="AI139" s="16">
        <v>-0.93840735982736101</v>
      </c>
      <c r="AJ139" s="8">
        <v>0</v>
      </c>
    </row>
    <row r="140" spans="1:36" x14ac:dyDescent="0.35">
      <c r="A140" s="4">
        <v>137</v>
      </c>
      <c r="B140" s="5" t="s">
        <v>222</v>
      </c>
      <c r="C140" s="5">
        <v>1</v>
      </c>
      <c r="D140" s="6">
        <v>42.4</v>
      </c>
      <c r="E140" s="7">
        <v>79</v>
      </c>
      <c r="F140" s="7">
        <v>1</v>
      </c>
      <c r="G140" s="7">
        <v>0</v>
      </c>
      <c r="H140" s="4">
        <v>0</v>
      </c>
      <c r="I140" s="12">
        <v>1.26582278481013E-2</v>
      </c>
      <c r="J140" s="12">
        <v>5.3918367787154697E-2</v>
      </c>
      <c r="K140" s="13">
        <v>0.101556416138657</v>
      </c>
      <c r="L140" s="13">
        <v>0.74612423558920804</v>
      </c>
      <c r="M140" s="13">
        <v>1.9280487824722801</v>
      </c>
      <c r="N140" s="13">
        <v>1.0019571802845999</v>
      </c>
      <c r="O140" s="12">
        <v>0.151898734177215</v>
      </c>
      <c r="P140" s="13">
        <v>0.35371844182735102</v>
      </c>
      <c r="Q140" s="13">
        <v>0.99640527475348595</v>
      </c>
      <c r="R140" s="13">
        <v>0.35569518106925802</v>
      </c>
      <c r="S140" s="13">
        <v>0.34896971240514102</v>
      </c>
      <c r="T140" s="13"/>
      <c r="U140" s="14">
        <v>-6.5</v>
      </c>
      <c r="V140" s="14">
        <v>-5.6875</v>
      </c>
      <c r="W140" s="7">
        <v>0</v>
      </c>
      <c r="X140" s="7">
        <v>0</v>
      </c>
      <c r="Y140" s="7">
        <v>0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12">
        <v>0</v>
      </c>
      <c r="AF140" s="12">
        <v>0</v>
      </c>
      <c r="AG140" s="14">
        <v>52.84</v>
      </c>
      <c r="AH140" s="14">
        <v>2.24050632911392</v>
      </c>
      <c r="AI140" s="13">
        <v>-1.40475441113183</v>
      </c>
      <c r="AJ140" s="4">
        <v>0</v>
      </c>
    </row>
    <row r="141" spans="1:36" x14ac:dyDescent="0.35">
      <c r="A141" s="8">
        <v>138</v>
      </c>
      <c r="B141" s="9" t="s">
        <v>148</v>
      </c>
      <c r="C141" s="5">
        <v>1</v>
      </c>
      <c r="D141" s="10">
        <v>42.3</v>
      </c>
      <c r="E141" s="11">
        <v>323</v>
      </c>
      <c r="F141" s="11">
        <v>36</v>
      </c>
      <c r="G141" s="11">
        <v>0</v>
      </c>
      <c r="H141" s="8">
        <v>0</v>
      </c>
      <c r="I141" s="15">
        <v>0.111455108359133</v>
      </c>
      <c r="J141" s="15">
        <v>0.11063274565459701</v>
      </c>
      <c r="K141" s="16">
        <v>0.92588382039064399</v>
      </c>
      <c r="L141" s="16">
        <v>0.95488903651243096</v>
      </c>
      <c r="M141" s="16">
        <v>0.90402695128643795</v>
      </c>
      <c r="N141" s="16">
        <v>0.99430339626326802</v>
      </c>
      <c r="O141" s="15">
        <v>0.343653250773994</v>
      </c>
      <c r="P141" s="16">
        <v>1.01605966191133</v>
      </c>
      <c r="Q141" s="16">
        <v>1.0010520103926599</v>
      </c>
      <c r="R141" s="16">
        <v>1.0207753999082001</v>
      </c>
      <c r="S141" s="16">
        <v>0.97379164174493704</v>
      </c>
      <c r="T141" s="16"/>
      <c r="U141" s="17">
        <v>-5.65506329113924</v>
      </c>
      <c r="V141" s="17">
        <v>-5.4815950920245404</v>
      </c>
      <c r="W141" s="11">
        <v>2</v>
      </c>
      <c r="X141" s="11">
        <v>0</v>
      </c>
      <c r="Y141" s="11">
        <v>6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5">
        <v>1.8575851393188899E-2</v>
      </c>
      <c r="AF141" s="15">
        <v>0.219512195121951</v>
      </c>
      <c r="AG141" s="17">
        <v>11.08</v>
      </c>
      <c r="AH141" s="17">
        <v>3.09287925696594</v>
      </c>
      <c r="AI141" s="16">
        <v>-0.29882690605168799</v>
      </c>
      <c r="AJ141" s="8">
        <v>0</v>
      </c>
    </row>
    <row r="142" spans="1:36" x14ac:dyDescent="0.35">
      <c r="A142" s="4">
        <v>139</v>
      </c>
      <c r="B142" s="5" t="s">
        <v>44</v>
      </c>
      <c r="C142" s="5">
        <v>1</v>
      </c>
      <c r="D142" s="6">
        <v>42.2</v>
      </c>
      <c r="E142" s="7">
        <v>454</v>
      </c>
      <c r="F142" s="7">
        <v>47</v>
      </c>
      <c r="G142" s="7">
        <v>0</v>
      </c>
      <c r="H142" s="4">
        <v>0</v>
      </c>
      <c r="I142" s="12">
        <v>0.10352422907489001</v>
      </c>
      <c r="J142" s="12">
        <v>0.103865633649216</v>
      </c>
      <c r="K142" s="13">
        <v>0.850344201680862</v>
      </c>
      <c r="L142" s="13">
        <v>0.89695332161169605</v>
      </c>
      <c r="M142" s="13">
        <v>0.86878043118103299</v>
      </c>
      <c r="N142" s="13">
        <v>0.98874683918254502</v>
      </c>
      <c r="O142" s="12">
        <v>0.301762114537445</v>
      </c>
      <c r="P142" s="13">
        <v>1.0069639593144699</v>
      </c>
      <c r="Q142" s="13">
        <v>1.00058871458425</v>
      </c>
      <c r="R142" s="13">
        <v>1.01064011081815</v>
      </c>
      <c r="S142" s="13">
        <v>0.97285506644431596</v>
      </c>
      <c r="T142" s="13"/>
      <c r="U142" s="14">
        <v>-6.1468531468531502</v>
      </c>
      <c r="V142" s="14">
        <v>-6.0068337129840499</v>
      </c>
      <c r="W142" s="7">
        <v>2</v>
      </c>
      <c r="X142" s="7">
        <v>1</v>
      </c>
      <c r="Y142" s="7">
        <v>3</v>
      </c>
      <c r="Z142" s="7">
        <v>1</v>
      </c>
      <c r="AA142" s="7">
        <v>1</v>
      </c>
      <c r="AB142" s="7">
        <v>0</v>
      </c>
      <c r="AC142" s="7">
        <v>0</v>
      </c>
      <c r="AD142" s="7">
        <v>0</v>
      </c>
      <c r="AE142" s="12">
        <v>6.6079295154184998E-3</v>
      </c>
      <c r="AF142" s="12">
        <v>0.28333333333333299</v>
      </c>
      <c r="AG142" s="14">
        <v>12.16</v>
      </c>
      <c r="AH142" s="14">
        <v>2.9295154185021999</v>
      </c>
      <c r="AI142" s="13">
        <v>-0.46281065633124702</v>
      </c>
      <c r="AJ142" s="4">
        <v>0</v>
      </c>
    </row>
    <row r="143" spans="1:36" x14ac:dyDescent="0.35">
      <c r="A143" s="8">
        <v>140</v>
      </c>
      <c r="B143" s="9" t="s">
        <v>298</v>
      </c>
      <c r="C143" s="5">
        <v>1</v>
      </c>
      <c r="D143" s="10">
        <v>42</v>
      </c>
      <c r="E143" s="11">
        <v>69</v>
      </c>
      <c r="F143" s="11">
        <v>4</v>
      </c>
      <c r="G143" s="11">
        <v>0</v>
      </c>
      <c r="H143" s="8">
        <v>7</v>
      </c>
      <c r="I143" s="15">
        <v>5.7971014492753603E-2</v>
      </c>
      <c r="J143" s="15">
        <v>8.0902774632621299E-2</v>
      </c>
      <c r="K143" s="16">
        <v>0.43183341399090103</v>
      </c>
      <c r="L143" s="16">
        <v>0.84639824042977496</v>
      </c>
      <c r="M143" s="16">
        <v>0</v>
      </c>
      <c r="N143" s="16">
        <v>0.99440829233558703</v>
      </c>
      <c r="O143" s="15">
        <v>0.24637681159420299</v>
      </c>
      <c r="P143" s="16">
        <v>0.93898653393683895</v>
      </c>
      <c r="Q143" s="16">
        <v>0.99949007602633999</v>
      </c>
      <c r="R143" s="16">
        <v>0.93521699061745001</v>
      </c>
      <c r="S143" s="16">
        <v>1.0137489192290201</v>
      </c>
      <c r="T143" s="16"/>
      <c r="U143" s="17">
        <v>-10.84375</v>
      </c>
      <c r="V143" s="17">
        <v>-9.3783783783783807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0</v>
      </c>
      <c r="AF143" s="15">
        <v>0</v>
      </c>
      <c r="AG143" s="17">
        <v>27.54</v>
      </c>
      <c r="AH143" s="17">
        <v>2.6666666666666701</v>
      </c>
      <c r="AI143" s="16">
        <v>-1.0875078377830401</v>
      </c>
      <c r="AJ143" s="8">
        <v>1</v>
      </c>
    </row>
    <row r="144" spans="1:36" x14ac:dyDescent="0.35">
      <c r="A144" s="4">
        <v>141</v>
      </c>
      <c r="B144" s="5" t="s">
        <v>269</v>
      </c>
      <c r="C144" s="5">
        <v>1</v>
      </c>
      <c r="D144" s="6">
        <v>41.9</v>
      </c>
      <c r="E144" s="7">
        <v>136</v>
      </c>
      <c r="F144" s="7">
        <v>9</v>
      </c>
      <c r="G144" s="7">
        <v>0</v>
      </c>
      <c r="H144" s="4">
        <v>0</v>
      </c>
      <c r="I144" s="12">
        <v>6.6176470588235295E-2</v>
      </c>
      <c r="J144" s="12">
        <v>7.87807870157861E-2</v>
      </c>
      <c r="K144" s="13">
        <v>0.53059215610140398</v>
      </c>
      <c r="L144" s="13">
        <v>0.81025341100775095</v>
      </c>
      <c r="M144" s="13">
        <v>1.1206432977095</v>
      </c>
      <c r="N144" s="13">
        <v>1.0017294967829899</v>
      </c>
      <c r="O144" s="12">
        <v>0.22794117647058801</v>
      </c>
      <c r="P144" s="13">
        <v>1.09839882378436</v>
      </c>
      <c r="Q144" s="13">
        <v>1.00156968504969</v>
      </c>
      <c r="R144" s="13">
        <v>1.0998755254357899</v>
      </c>
      <c r="S144" s="13">
        <v>0.96213481426836001</v>
      </c>
      <c r="T144" s="13"/>
      <c r="U144" s="14">
        <v>-5.0431034482758603</v>
      </c>
      <c r="V144" s="14">
        <v>-4.6428571428571397</v>
      </c>
      <c r="W144" s="7">
        <v>0</v>
      </c>
      <c r="X144" s="7">
        <v>0</v>
      </c>
      <c r="Y144" s="7">
        <v>1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12">
        <v>7.3529411764705899E-3</v>
      </c>
      <c r="AF144" s="12">
        <v>0.16666666666666699</v>
      </c>
      <c r="AG144" s="14">
        <v>34.645000000000003</v>
      </c>
      <c r="AH144" s="14">
        <v>2.6838235294117601</v>
      </c>
      <c r="AI144" s="13">
        <v>-1.31223291556899</v>
      </c>
      <c r="AJ144" s="4">
        <v>0</v>
      </c>
    </row>
    <row r="145" spans="1:36" x14ac:dyDescent="0.35">
      <c r="A145" s="8">
        <v>142</v>
      </c>
      <c r="B145" s="9" t="s">
        <v>238</v>
      </c>
      <c r="C145" s="5">
        <v>1</v>
      </c>
      <c r="D145" s="10">
        <v>41.7</v>
      </c>
      <c r="E145" s="11">
        <v>298</v>
      </c>
      <c r="F145" s="11">
        <v>17</v>
      </c>
      <c r="G145" s="11">
        <v>0</v>
      </c>
      <c r="H145" s="8">
        <v>0</v>
      </c>
      <c r="I145" s="15">
        <v>5.7046979865771799E-2</v>
      </c>
      <c r="J145" s="15">
        <v>6.5557408098775805E-2</v>
      </c>
      <c r="K145" s="16">
        <v>0.46311703156487999</v>
      </c>
      <c r="L145" s="16">
        <v>0.68062725997870799</v>
      </c>
      <c r="M145" s="16">
        <v>1.2255881321995501</v>
      </c>
      <c r="N145" s="16">
        <v>1.0051306598285901</v>
      </c>
      <c r="O145" s="15">
        <v>0.204697986577181</v>
      </c>
      <c r="P145" s="16">
        <v>0.946286178838879</v>
      </c>
      <c r="Q145" s="16">
        <v>0.99815639250907295</v>
      </c>
      <c r="R145" s="16">
        <v>0.94789733955447297</v>
      </c>
      <c r="S145" s="16">
        <v>0.90828466572290301</v>
      </c>
      <c r="T145" s="16"/>
      <c r="U145" s="17">
        <v>-1.7196969696969699</v>
      </c>
      <c r="V145" s="17">
        <v>-1.65693430656934</v>
      </c>
      <c r="W145" s="11">
        <v>0</v>
      </c>
      <c r="X145" s="11">
        <v>0</v>
      </c>
      <c r="Y145" s="11">
        <v>3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1.00671140939597E-2</v>
      </c>
      <c r="AF145" s="15">
        <v>0.33333333333333298</v>
      </c>
      <c r="AG145" s="17">
        <v>29.64</v>
      </c>
      <c r="AH145" s="17">
        <v>2.6342281879194598</v>
      </c>
      <c r="AI145" s="16">
        <v>-1.13232344330055</v>
      </c>
      <c r="AJ145" s="8">
        <v>0</v>
      </c>
    </row>
    <row r="146" spans="1:36" x14ac:dyDescent="0.35">
      <c r="A146" s="4">
        <v>143</v>
      </c>
      <c r="B146" s="5" t="s">
        <v>163</v>
      </c>
      <c r="C146" s="5">
        <v>1</v>
      </c>
      <c r="D146" s="6">
        <v>41.7</v>
      </c>
      <c r="E146" s="7">
        <v>336</v>
      </c>
      <c r="F146" s="7">
        <v>37</v>
      </c>
      <c r="G146" s="7">
        <v>0</v>
      </c>
      <c r="H146" s="4">
        <v>3</v>
      </c>
      <c r="I146" s="12">
        <v>0.110119047619048</v>
      </c>
      <c r="J146" s="12">
        <v>0.109532109201254</v>
      </c>
      <c r="K146" s="13">
        <v>0.87604492879960905</v>
      </c>
      <c r="L146" s="13">
        <v>0.92213497156438096</v>
      </c>
      <c r="M146" s="13">
        <v>1.1170573185788699</v>
      </c>
      <c r="N146" s="13">
        <v>1.0072122771635099</v>
      </c>
      <c r="O146" s="12">
        <v>0.30952380952380998</v>
      </c>
      <c r="P146" s="13">
        <v>1.06388044577657</v>
      </c>
      <c r="Q146" s="13">
        <v>1.00411245852397</v>
      </c>
      <c r="R146" s="13">
        <v>1.0666189286782599</v>
      </c>
      <c r="S146" s="13">
        <v>1.0572829709287299</v>
      </c>
      <c r="T146" s="13"/>
      <c r="U146" s="14">
        <v>-10.345565749235501</v>
      </c>
      <c r="V146" s="14">
        <v>-10.038575667655801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12">
        <v>0</v>
      </c>
      <c r="AF146" s="12">
        <v>0.28571428571428598</v>
      </c>
      <c r="AG146" s="14">
        <v>11.84</v>
      </c>
      <c r="AH146" s="14">
        <v>3.0595238095238102</v>
      </c>
      <c r="AI146" s="13">
        <v>-0.38575368633350898</v>
      </c>
      <c r="AJ146" s="4">
        <v>1</v>
      </c>
    </row>
    <row r="147" spans="1:36" x14ac:dyDescent="0.35">
      <c r="A147" s="8">
        <v>144</v>
      </c>
      <c r="B147" s="9" t="s">
        <v>64</v>
      </c>
      <c r="C147" s="5">
        <v>1</v>
      </c>
      <c r="D147" s="10">
        <v>41.6</v>
      </c>
      <c r="E147" s="11">
        <v>129</v>
      </c>
      <c r="F147" s="11">
        <v>7</v>
      </c>
      <c r="G147" s="11">
        <v>129</v>
      </c>
      <c r="H147" s="8">
        <v>4</v>
      </c>
      <c r="I147" s="15">
        <v>5.4263565891472902E-2</v>
      </c>
      <c r="J147" s="15">
        <v>7.12030506680051E-2</v>
      </c>
      <c r="K147" s="16">
        <v>0.51019109335517998</v>
      </c>
      <c r="L147" s="16">
        <v>0.82643882598294005</v>
      </c>
      <c r="M147" s="16">
        <v>1.23715103632392</v>
      </c>
      <c r="N147" s="16">
        <v>1.00308370605828</v>
      </c>
      <c r="O147" s="15">
        <v>0.193798449612403</v>
      </c>
      <c r="P147" s="16">
        <v>0.86393507847985496</v>
      </c>
      <c r="Q147" s="16">
        <v>0.99785325499163102</v>
      </c>
      <c r="R147" s="16">
        <v>0.86252892011139204</v>
      </c>
      <c r="S147" s="16">
        <v>0.86393507847985496</v>
      </c>
      <c r="T147" s="16"/>
      <c r="U147" s="17">
        <v>-7.4102564102564097</v>
      </c>
      <c r="V147" s="17">
        <v>-6.8267716535433101</v>
      </c>
      <c r="W147" s="11">
        <v>0</v>
      </c>
      <c r="X147" s="11">
        <v>0</v>
      </c>
      <c r="Y147" s="11">
        <v>1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5">
        <v>7.7519379844961196E-3</v>
      </c>
      <c r="AF147" s="15">
        <v>0.2</v>
      </c>
      <c r="AG147" s="17">
        <v>28.73</v>
      </c>
      <c r="AH147" s="17">
        <v>2.6046511627907001</v>
      </c>
      <c r="AI147" s="16">
        <v>-0.93871174402021695</v>
      </c>
      <c r="AJ147" s="8">
        <v>1</v>
      </c>
    </row>
    <row r="148" spans="1:36" x14ac:dyDescent="0.35">
      <c r="A148" s="4">
        <v>145</v>
      </c>
      <c r="B148" s="5" t="s">
        <v>212</v>
      </c>
      <c r="C148" s="5">
        <v>1</v>
      </c>
      <c r="D148" s="6">
        <v>41.6</v>
      </c>
      <c r="E148" s="7">
        <v>391</v>
      </c>
      <c r="F148" s="7">
        <v>27</v>
      </c>
      <c r="G148" s="7">
        <v>388</v>
      </c>
      <c r="H148" s="4">
        <v>0</v>
      </c>
      <c r="I148" s="12">
        <v>6.9053708439897707E-2</v>
      </c>
      <c r="J148" s="12">
        <v>7.4170679643214596E-2</v>
      </c>
      <c r="K148" s="13">
        <v>0.65034716187210095</v>
      </c>
      <c r="L148" s="13">
        <v>0.78176340939030398</v>
      </c>
      <c r="M148" s="13">
        <v>0.88848299713705803</v>
      </c>
      <c r="N148" s="13">
        <v>0.99653133844074804</v>
      </c>
      <c r="O148" s="12">
        <v>0.207161125319693</v>
      </c>
      <c r="P148" s="13">
        <v>1.11467269937528</v>
      </c>
      <c r="Q148" s="13">
        <v>1.00524410320548</v>
      </c>
      <c r="R148" s="13">
        <v>1.11787238528321</v>
      </c>
      <c r="S148" s="13">
        <v>1.10055267334855</v>
      </c>
      <c r="T148" s="13"/>
      <c r="U148" s="14">
        <v>-5.3295774647887297</v>
      </c>
      <c r="V148" s="14">
        <v>-5.1835616438356196</v>
      </c>
      <c r="W148" s="7">
        <v>2</v>
      </c>
      <c r="X148" s="7">
        <v>0</v>
      </c>
      <c r="Y148" s="7">
        <v>15</v>
      </c>
      <c r="Z148" s="7">
        <v>1</v>
      </c>
      <c r="AA148" s="7">
        <v>1</v>
      </c>
      <c r="AB148" s="7">
        <v>0</v>
      </c>
      <c r="AC148" s="7">
        <v>0</v>
      </c>
      <c r="AD148" s="7">
        <v>4</v>
      </c>
      <c r="AE148" s="12">
        <v>3.8363171355498701E-2</v>
      </c>
      <c r="AF148" s="12">
        <v>0.33333333333333298</v>
      </c>
      <c r="AG148" s="14">
        <v>26.13</v>
      </c>
      <c r="AH148" s="14">
        <v>2.6214833759590799</v>
      </c>
      <c r="AI148" s="13">
        <v>-0.88089036348522198</v>
      </c>
      <c r="AJ148" s="4">
        <v>0</v>
      </c>
    </row>
    <row r="149" spans="1:36" x14ac:dyDescent="0.35">
      <c r="A149" s="8">
        <v>146</v>
      </c>
      <c r="B149" s="9" t="s">
        <v>119</v>
      </c>
      <c r="C149" s="5">
        <v>1</v>
      </c>
      <c r="D149" s="10">
        <v>41.5</v>
      </c>
      <c r="E149" s="11">
        <v>139</v>
      </c>
      <c r="F149" s="11">
        <v>11</v>
      </c>
      <c r="G149" s="11">
        <v>0</v>
      </c>
      <c r="H149" s="8">
        <v>7</v>
      </c>
      <c r="I149" s="15">
        <v>7.9136690647481994E-2</v>
      </c>
      <c r="J149" s="15">
        <v>8.7548371258762706E-2</v>
      </c>
      <c r="K149" s="16">
        <v>0.60569852455218598</v>
      </c>
      <c r="L149" s="16">
        <v>0.83408922827797305</v>
      </c>
      <c r="M149" s="16">
        <v>0.81774977085123302</v>
      </c>
      <c r="N149" s="16">
        <v>0.99643851064616196</v>
      </c>
      <c r="O149" s="15">
        <v>0.23741007194244601</v>
      </c>
      <c r="P149" s="16">
        <v>0.88851464199833197</v>
      </c>
      <c r="Q149" s="16">
        <v>0.99733461042729799</v>
      </c>
      <c r="R149" s="16">
        <v>0.89206399868932396</v>
      </c>
      <c r="S149" s="16">
        <v>0.85661456788915002</v>
      </c>
      <c r="T149" s="16"/>
      <c r="U149" s="17">
        <v>-6.6131386861313901</v>
      </c>
      <c r="V149" s="17">
        <v>-6.16326530612245</v>
      </c>
      <c r="W149" s="11">
        <v>0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5">
        <v>0</v>
      </c>
      <c r="AF149" s="15">
        <v>0.16666666666666699</v>
      </c>
      <c r="AG149" s="17">
        <v>14.24</v>
      </c>
      <c r="AH149" s="17">
        <v>2.9856115107913701</v>
      </c>
      <c r="AI149" s="16">
        <v>-0.65107302141686596</v>
      </c>
      <c r="AJ149" s="8">
        <v>1</v>
      </c>
    </row>
    <row r="150" spans="1:36" x14ac:dyDescent="0.35">
      <c r="A150" s="4">
        <v>147</v>
      </c>
      <c r="B150" s="5" t="s">
        <v>255</v>
      </c>
      <c r="C150" s="5">
        <v>1</v>
      </c>
      <c r="D150" s="6">
        <v>41.4</v>
      </c>
      <c r="E150" s="7">
        <v>95</v>
      </c>
      <c r="F150" s="7">
        <v>9</v>
      </c>
      <c r="G150" s="7">
        <v>0</v>
      </c>
      <c r="H150" s="4">
        <v>3</v>
      </c>
      <c r="I150" s="12">
        <v>9.4736842105263203E-2</v>
      </c>
      <c r="J150" s="12">
        <v>9.93336100797442E-2</v>
      </c>
      <c r="K150" s="13">
        <v>0.70147423572123002</v>
      </c>
      <c r="L150" s="13">
        <v>0.89875470216445097</v>
      </c>
      <c r="M150" s="13">
        <v>0</v>
      </c>
      <c r="N150" s="13">
        <v>0.99294276674972703</v>
      </c>
      <c r="O150" s="12">
        <v>0.231578947368421</v>
      </c>
      <c r="P150" s="13">
        <v>1.42723213658893</v>
      </c>
      <c r="Q150" s="13">
        <v>1.0052644270809601</v>
      </c>
      <c r="R150" s="13">
        <v>1.42527519842062</v>
      </c>
      <c r="S150" s="13">
        <v>1.4647900741981901</v>
      </c>
      <c r="T150" s="13"/>
      <c r="U150" s="14">
        <v>-11.4</v>
      </c>
      <c r="V150" s="14">
        <v>-10.26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12">
        <v>0</v>
      </c>
      <c r="AF150" s="12">
        <v>0</v>
      </c>
      <c r="AG150" s="14">
        <v>18.690000000000001</v>
      </c>
      <c r="AH150" s="14">
        <v>2.5157894736842099</v>
      </c>
      <c r="AI150" s="13">
        <v>-0.75490012565994102</v>
      </c>
      <c r="AJ150" s="4">
        <v>1</v>
      </c>
    </row>
    <row r="151" spans="1:36" x14ac:dyDescent="0.35">
      <c r="A151" s="8">
        <v>148</v>
      </c>
      <c r="B151" s="9" t="s">
        <v>85</v>
      </c>
      <c r="C151" s="5">
        <v>1</v>
      </c>
      <c r="D151" s="10">
        <v>41.3</v>
      </c>
      <c r="E151" s="11">
        <v>381</v>
      </c>
      <c r="F151" s="11">
        <v>40</v>
      </c>
      <c r="G151" s="11">
        <v>0</v>
      </c>
      <c r="H151" s="8">
        <v>3</v>
      </c>
      <c r="I151" s="15">
        <v>0.10498687664042</v>
      </c>
      <c r="J151" s="15">
        <v>0.10517937065789899</v>
      </c>
      <c r="K151" s="16">
        <v>0.85009882514619195</v>
      </c>
      <c r="L151" s="16">
        <v>0.90210930379439602</v>
      </c>
      <c r="M151" s="16">
        <v>0.83591555584756705</v>
      </c>
      <c r="N151" s="16">
        <v>0.98951767230140297</v>
      </c>
      <c r="O151" s="15">
        <v>0.31496062992126</v>
      </c>
      <c r="P151" s="16">
        <v>1.00286177971265</v>
      </c>
      <c r="Q151" s="16">
        <v>1.0002093115052899</v>
      </c>
      <c r="R151" s="16">
        <v>1.00702006371553</v>
      </c>
      <c r="S151" s="16">
        <v>1.05991359480951</v>
      </c>
      <c r="T151" s="16"/>
      <c r="U151" s="17">
        <v>-7.4182305630026804</v>
      </c>
      <c r="V151" s="17">
        <v>-7.2245430809399496</v>
      </c>
      <c r="W151" s="11">
        <v>0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5">
        <v>0</v>
      </c>
      <c r="AF151" s="15">
        <v>0.26315789473684198</v>
      </c>
      <c r="AG151" s="17">
        <v>11.02</v>
      </c>
      <c r="AH151" s="17">
        <v>3</v>
      </c>
      <c r="AI151" s="16">
        <v>-0.28388992158912202</v>
      </c>
      <c r="AJ151" s="8">
        <v>1</v>
      </c>
    </row>
    <row r="152" spans="1:36" x14ac:dyDescent="0.35">
      <c r="A152" s="4">
        <v>149</v>
      </c>
      <c r="B152" s="5" t="s">
        <v>161</v>
      </c>
      <c r="C152" s="5">
        <v>1</v>
      </c>
      <c r="D152" s="6">
        <v>41.3</v>
      </c>
      <c r="E152" s="7">
        <v>252</v>
      </c>
      <c r="F152" s="7">
        <v>20</v>
      </c>
      <c r="G152" s="7">
        <v>0</v>
      </c>
      <c r="H152" s="4">
        <v>0</v>
      </c>
      <c r="I152" s="12">
        <v>7.9365079365079402E-2</v>
      </c>
      <c r="J152" s="12">
        <v>8.4705948446013701E-2</v>
      </c>
      <c r="K152" s="13">
        <v>0.63071664359810098</v>
      </c>
      <c r="L152" s="13">
        <v>0.79351139413702998</v>
      </c>
      <c r="M152" s="13">
        <v>1.25489895217638</v>
      </c>
      <c r="N152" s="13">
        <v>1.00487108616794</v>
      </c>
      <c r="O152" s="12">
        <v>0.226190476190476</v>
      </c>
      <c r="P152" s="13">
        <v>1.1528715721776499</v>
      </c>
      <c r="Q152" s="13">
        <v>1.0050727565675901</v>
      </c>
      <c r="R152" s="13">
        <v>1.1551705145490001</v>
      </c>
      <c r="S152" s="13">
        <v>1.0220744556538499</v>
      </c>
      <c r="T152" s="13"/>
      <c r="U152" s="14">
        <v>-7.6804979253112</v>
      </c>
      <c r="V152" s="14">
        <v>-7.3745019920318704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12">
        <v>0</v>
      </c>
      <c r="AF152" s="12">
        <v>0.4</v>
      </c>
      <c r="AG152" s="14">
        <v>21.89</v>
      </c>
      <c r="AH152" s="14">
        <v>2.6507936507936498</v>
      </c>
      <c r="AI152" s="13">
        <v>-0.80089188854084603</v>
      </c>
      <c r="AJ152" s="4">
        <v>0</v>
      </c>
    </row>
    <row r="153" spans="1:36" x14ac:dyDescent="0.35">
      <c r="A153" s="8">
        <v>150</v>
      </c>
      <c r="B153" s="9" t="s">
        <v>114</v>
      </c>
      <c r="C153" s="5">
        <v>1</v>
      </c>
      <c r="D153" s="10">
        <v>41.2</v>
      </c>
      <c r="E153" s="11">
        <v>384</v>
      </c>
      <c r="F153" s="11">
        <v>32</v>
      </c>
      <c r="G153" s="11">
        <v>0</v>
      </c>
      <c r="H153" s="8">
        <v>0</v>
      </c>
      <c r="I153" s="15">
        <v>8.3333333333333301E-2</v>
      </c>
      <c r="J153" s="15">
        <v>8.6541211586252997E-2</v>
      </c>
      <c r="K153" s="16">
        <v>0.687114842751822</v>
      </c>
      <c r="L153" s="16">
        <v>0.79640588715328198</v>
      </c>
      <c r="M153" s="16">
        <v>1.2054820994067199</v>
      </c>
      <c r="N153" s="16">
        <v>1.00928444576097</v>
      </c>
      <c r="O153" s="15">
        <v>0.25</v>
      </c>
      <c r="P153" s="16">
        <v>1.05041775035479</v>
      </c>
      <c r="Q153" s="16">
        <v>1.00286601400813</v>
      </c>
      <c r="R153" s="16">
        <v>1.05702789276701</v>
      </c>
      <c r="S153" s="16">
        <v>1.0367639895635601</v>
      </c>
      <c r="T153" s="16"/>
      <c r="U153" s="17">
        <v>-5.8435754189944102</v>
      </c>
      <c r="V153" s="17">
        <v>-5.6847826086956497</v>
      </c>
      <c r="W153" s="11">
        <v>1</v>
      </c>
      <c r="X153" s="11">
        <v>0</v>
      </c>
      <c r="Y153" s="11">
        <v>1</v>
      </c>
      <c r="Z153" s="11">
        <v>0</v>
      </c>
      <c r="AA153" s="11">
        <v>0</v>
      </c>
      <c r="AB153" s="11">
        <v>0</v>
      </c>
      <c r="AC153" s="11">
        <v>1</v>
      </c>
      <c r="AD153" s="11">
        <v>0</v>
      </c>
      <c r="AE153" s="15">
        <v>2.60416666666667E-3</v>
      </c>
      <c r="AF153" s="15">
        <v>0.31034482758620702</v>
      </c>
      <c r="AG153" s="17">
        <v>17.510000000000002</v>
      </c>
      <c r="AH153" s="17">
        <v>2.90625</v>
      </c>
      <c r="AI153" s="16">
        <v>-0.82613597671832995</v>
      </c>
      <c r="AJ153" s="8">
        <v>0</v>
      </c>
    </row>
    <row r="154" spans="1:36" x14ac:dyDescent="0.35">
      <c r="A154" s="4">
        <v>151</v>
      </c>
      <c r="B154" s="5" t="s">
        <v>264</v>
      </c>
      <c r="C154" s="5">
        <v>1</v>
      </c>
      <c r="D154" s="6">
        <v>41.1</v>
      </c>
      <c r="E154" s="7">
        <v>156</v>
      </c>
      <c r="F154" s="7">
        <v>12</v>
      </c>
      <c r="G154" s="7">
        <v>0</v>
      </c>
      <c r="H154" s="4">
        <v>3</v>
      </c>
      <c r="I154" s="12">
        <v>7.69230769230769E-2</v>
      </c>
      <c r="J154" s="12">
        <v>8.5309968846368295E-2</v>
      </c>
      <c r="K154" s="13">
        <v>0.60544736288383505</v>
      </c>
      <c r="L154" s="13">
        <v>0.82552330744754199</v>
      </c>
      <c r="M154" s="13">
        <v>0.84195774861525197</v>
      </c>
      <c r="N154" s="13">
        <v>0.99554037893951497</v>
      </c>
      <c r="O154" s="12">
        <v>0.22435897435897401</v>
      </c>
      <c r="P154" s="13">
        <v>0.88556189497001403</v>
      </c>
      <c r="Q154" s="13">
        <v>0.99701209235308696</v>
      </c>
      <c r="R154" s="13">
        <v>0.88630874358667799</v>
      </c>
      <c r="S154" s="13">
        <v>0.87098777474509903</v>
      </c>
      <c r="T154" s="13"/>
      <c r="U154" s="14">
        <v>-7.0285714285714302</v>
      </c>
      <c r="V154" s="14">
        <v>-6.56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0</v>
      </c>
      <c r="AF154" s="12">
        <v>0.238095238095238</v>
      </c>
      <c r="AG154" s="14">
        <v>23</v>
      </c>
      <c r="AH154" s="14">
        <v>2.8269230769230802</v>
      </c>
      <c r="AI154" s="13">
        <v>-0.91392605235407198</v>
      </c>
      <c r="AJ154" s="4">
        <v>1</v>
      </c>
    </row>
    <row r="155" spans="1:36" x14ac:dyDescent="0.35">
      <c r="A155" s="8">
        <v>152</v>
      </c>
      <c r="B155" s="9" t="s">
        <v>152</v>
      </c>
      <c r="C155" s="5">
        <v>1</v>
      </c>
      <c r="D155" s="10">
        <v>41.1</v>
      </c>
      <c r="E155" s="11">
        <v>182</v>
      </c>
      <c r="F155" s="11">
        <v>12</v>
      </c>
      <c r="G155" s="11">
        <v>0</v>
      </c>
      <c r="H155" s="8">
        <v>3</v>
      </c>
      <c r="I155" s="15">
        <v>6.5934065934065894E-2</v>
      </c>
      <c r="J155" s="15">
        <v>7.6225393699658597E-2</v>
      </c>
      <c r="K155" s="16">
        <v>0.53456418114944904</v>
      </c>
      <c r="L155" s="16">
        <v>0.77979787065303896</v>
      </c>
      <c r="M155" s="16">
        <v>0.85259066397143102</v>
      </c>
      <c r="N155" s="16">
        <v>0.99522815782571705</v>
      </c>
      <c r="O155" s="15">
        <v>0.32967032967033</v>
      </c>
      <c r="P155" s="16">
        <v>0.70542370246709996</v>
      </c>
      <c r="Q155" s="16">
        <v>0.99040870590697705</v>
      </c>
      <c r="R155" s="16">
        <v>0.70794842481507603</v>
      </c>
      <c r="S155" s="16">
        <v>0.72738301095286295</v>
      </c>
      <c r="T155" s="16"/>
      <c r="U155" s="17">
        <v>-5.7283236994219697</v>
      </c>
      <c r="V155" s="17">
        <v>-5.4153005464480897</v>
      </c>
      <c r="W155" s="11">
        <v>0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5">
        <v>0</v>
      </c>
      <c r="AF155" s="15">
        <v>0.27272727272727298</v>
      </c>
      <c r="AG155" s="17">
        <v>14.795</v>
      </c>
      <c r="AH155" s="17">
        <v>3.1868131868131901</v>
      </c>
      <c r="AI155" s="16">
        <v>-0.68765079957168096</v>
      </c>
      <c r="AJ155" s="8">
        <v>1</v>
      </c>
    </row>
    <row r="156" spans="1:36" x14ac:dyDescent="0.35">
      <c r="A156" s="4">
        <v>153</v>
      </c>
      <c r="B156" s="5" t="s">
        <v>87</v>
      </c>
      <c r="C156" s="5">
        <v>1</v>
      </c>
      <c r="D156" s="6">
        <v>41</v>
      </c>
      <c r="E156" s="7">
        <v>641</v>
      </c>
      <c r="F156" s="7">
        <v>67</v>
      </c>
      <c r="G156" s="7">
        <v>2</v>
      </c>
      <c r="H156" s="4">
        <v>0</v>
      </c>
      <c r="I156" s="12">
        <v>0.10452418096723901</v>
      </c>
      <c r="J156" s="12">
        <v>0.10468639887939001</v>
      </c>
      <c r="K156" s="13">
        <v>0.87424915885064403</v>
      </c>
      <c r="L156" s="13">
        <v>0.90518046450371603</v>
      </c>
      <c r="M156" s="13">
        <v>0.86696805546947198</v>
      </c>
      <c r="N156" s="13">
        <v>0.98074860001808795</v>
      </c>
      <c r="O156" s="12">
        <v>0.386895475819033</v>
      </c>
      <c r="P156" s="13">
        <v>0.85140311746060704</v>
      </c>
      <c r="Q156" s="13">
        <v>0.97998150019234798</v>
      </c>
      <c r="R156" s="13">
        <v>0.85447235148204104</v>
      </c>
      <c r="S156" s="13">
        <v>0.79964853685446102</v>
      </c>
      <c r="T156" s="13"/>
      <c r="U156" s="14">
        <v>-7.3080645161290301</v>
      </c>
      <c r="V156" s="14">
        <v>-7.1920634920634896</v>
      </c>
      <c r="W156" s="7">
        <v>11</v>
      </c>
      <c r="X156" s="7">
        <v>0</v>
      </c>
      <c r="Y156" s="7">
        <v>25</v>
      </c>
      <c r="Z156" s="7">
        <v>3</v>
      </c>
      <c r="AA156" s="7">
        <v>3</v>
      </c>
      <c r="AB156" s="7">
        <v>0</v>
      </c>
      <c r="AC156" s="7">
        <v>2</v>
      </c>
      <c r="AD156" s="7">
        <v>8</v>
      </c>
      <c r="AE156" s="12">
        <v>3.9001560062402497E-2</v>
      </c>
      <c r="AF156" s="12">
        <v>0.25</v>
      </c>
      <c r="AG156" s="14">
        <v>9.85</v>
      </c>
      <c r="AH156" s="14">
        <v>3.12324492979719</v>
      </c>
      <c r="AI156" s="13">
        <v>-0.18395206804872699</v>
      </c>
      <c r="AJ156" s="4">
        <v>0</v>
      </c>
    </row>
    <row r="157" spans="1:36" x14ac:dyDescent="0.35">
      <c r="A157" s="8">
        <v>154</v>
      </c>
      <c r="B157" s="9" t="s">
        <v>211</v>
      </c>
      <c r="C157" s="5">
        <v>1</v>
      </c>
      <c r="D157" s="10">
        <v>40.9</v>
      </c>
      <c r="E157" s="11">
        <v>322</v>
      </c>
      <c r="F157" s="11">
        <v>20</v>
      </c>
      <c r="G157" s="11">
        <v>319</v>
      </c>
      <c r="H157" s="8">
        <v>0</v>
      </c>
      <c r="I157" s="15">
        <v>6.2111801242236003E-2</v>
      </c>
      <c r="J157" s="15">
        <v>6.9271055397534698E-2</v>
      </c>
      <c r="K157" s="16">
        <v>0.58547188530524197</v>
      </c>
      <c r="L157" s="16">
        <v>0.76064292947904599</v>
      </c>
      <c r="M157" s="16">
        <v>0.90682207800850601</v>
      </c>
      <c r="N157" s="16">
        <v>0.99795258163822897</v>
      </c>
      <c r="O157" s="15">
        <v>0.14596273291925499</v>
      </c>
      <c r="P157" s="16">
        <v>1.1302660264705</v>
      </c>
      <c r="Q157" s="16">
        <v>1.0044061632118599</v>
      </c>
      <c r="R157" s="16">
        <v>1.1343064018692699</v>
      </c>
      <c r="S157" s="16">
        <v>1.1170179579859001</v>
      </c>
      <c r="T157" s="16"/>
      <c r="U157" s="17">
        <v>-3.7583892617449699</v>
      </c>
      <c r="V157" s="17">
        <v>-3.6363636363636398</v>
      </c>
      <c r="W157" s="11">
        <v>3</v>
      </c>
      <c r="X157" s="11">
        <v>0</v>
      </c>
      <c r="Y157" s="11">
        <v>10</v>
      </c>
      <c r="Z157" s="11">
        <v>1</v>
      </c>
      <c r="AA157" s="11">
        <v>0</v>
      </c>
      <c r="AB157" s="11">
        <v>0</v>
      </c>
      <c r="AC157" s="11">
        <v>0</v>
      </c>
      <c r="AD157" s="11">
        <v>4</v>
      </c>
      <c r="AE157" s="15">
        <v>3.1055900621118002E-2</v>
      </c>
      <c r="AF157" s="15">
        <v>0.230769230769231</v>
      </c>
      <c r="AG157" s="17">
        <v>33.335000000000001</v>
      </c>
      <c r="AH157" s="17">
        <v>2.4720496894409898</v>
      </c>
      <c r="AI157" s="16">
        <v>-1.0788277010691101</v>
      </c>
      <c r="AJ157" s="8">
        <v>0</v>
      </c>
    </row>
    <row r="158" spans="1:36" x14ac:dyDescent="0.35">
      <c r="A158" s="4">
        <v>155</v>
      </c>
      <c r="B158" s="5" t="s">
        <v>70</v>
      </c>
      <c r="C158" s="5">
        <v>1</v>
      </c>
      <c r="D158" s="6">
        <v>40.9</v>
      </c>
      <c r="E158" s="7">
        <v>367</v>
      </c>
      <c r="F158" s="7">
        <v>24</v>
      </c>
      <c r="G158" s="7">
        <v>361</v>
      </c>
      <c r="H158" s="4">
        <v>0</v>
      </c>
      <c r="I158" s="12">
        <v>6.5395095367847406E-2</v>
      </c>
      <c r="J158" s="12">
        <v>7.1328119088547304E-2</v>
      </c>
      <c r="K158" s="13">
        <v>0.61642963488719105</v>
      </c>
      <c r="L158" s="13">
        <v>0.76641675444356505</v>
      </c>
      <c r="M158" s="13">
        <v>0.96958843113057902</v>
      </c>
      <c r="N158" s="13">
        <v>0.999130933910367</v>
      </c>
      <c r="O158" s="12">
        <v>0.258855585831063</v>
      </c>
      <c r="P158" s="13">
        <v>0.98945590564685104</v>
      </c>
      <c r="Q158" s="13">
        <v>0.99951717306288002</v>
      </c>
      <c r="R158" s="13">
        <v>0.99067145273549395</v>
      </c>
      <c r="S158" s="13">
        <v>0.96868896330422305</v>
      </c>
      <c r="T158" s="13"/>
      <c r="U158" s="14">
        <v>-5.9302325581395401</v>
      </c>
      <c r="V158" s="14">
        <v>-5.7627118644067803</v>
      </c>
      <c r="W158" s="7">
        <v>2</v>
      </c>
      <c r="X158" s="7">
        <v>0</v>
      </c>
      <c r="Y158" s="7">
        <v>9</v>
      </c>
      <c r="Z158" s="7">
        <v>0</v>
      </c>
      <c r="AA158" s="7">
        <v>0</v>
      </c>
      <c r="AB158" s="7">
        <v>0</v>
      </c>
      <c r="AC158" s="7">
        <v>0</v>
      </c>
      <c r="AD158" s="7">
        <v>1</v>
      </c>
      <c r="AE158" s="12">
        <v>2.4523160762942801E-2</v>
      </c>
      <c r="AF158" s="12">
        <v>0.33333333333333298</v>
      </c>
      <c r="AG158" s="14">
        <v>21</v>
      </c>
      <c r="AH158" s="14">
        <v>2.7711171662125298</v>
      </c>
      <c r="AI158" s="13">
        <v>-0.83146036251976596</v>
      </c>
      <c r="AJ158" s="4">
        <v>0</v>
      </c>
    </row>
    <row r="159" spans="1:36" x14ac:dyDescent="0.35">
      <c r="A159" s="8">
        <v>156</v>
      </c>
      <c r="B159" s="9" t="s">
        <v>77</v>
      </c>
      <c r="C159" s="5">
        <v>1</v>
      </c>
      <c r="D159" s="10">
        <v>40.799999999999997</v>
      </c>
      <c r="E159" s="11">
        <v>252</v>
      </c>
      <c r="F159" s="11">
        <v>24</v>
      </c>
      <c r="G159" s="11">
        <v>0</v>
      </c>
      <c r="H159" s="8">
        <v>3</v>
      </c>
      <c r="I159" s="15">
        <v>9.5238095238095205E-2</v>
      </c>
      <c r="J159" s="15">
        <v>9.7438450981494201E-2</v>
      </c>
      <c r="K159" s="16">
        <v>0.77449882322569197</v>
      </c>
      <c r="L159" s="16">
        <v>0.87519096190521395</v>
      </c>
      <c r="M159" s="16">
        <v>0.79043229066943199</v>
      </c>
      <c r="N159" s="16">
        <v>0.99169970211886205</v>
      </c>
      <c r="O159" s="15">
        <v>0.28571428571428598</v>
      </c>
      <c r="P159" s="16">
        <v>1.13189838347306</v>
      </c>
      <c r="Q159" s="16">
        <v>1.00531031845533</v>
      </c>
      <c r="R159" s="16">
        <v>1.1364776495748601</v>
      </c>
      <c r="S159" s="16">
        <v>1.02571005465336</v>
      </c>
      <c r="T159" s="16"/>
      <c r="U159" s="17">
        <v>-8.2192982456140307</v>
      </c>
      <c r="V159" s="17">
        <v>-7.8739495798319297</v>
      </c>
      <c r="W159" s="11">
        <v>0</v>
      </c>
      <c r="X159" s="11">
        <v>0</v>
      </c>
      <c r="Y159" s="11">
        <v>1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3.9682539682539698E-3</v>
      </c>
      <c r="AF159" s="15">
        <v>0.25</v>
      </c>
      <c r="AG159" s="17">
        <v>16.285</v>
      </c>
      <c r="AH159" s="17">
        <v>2.8373015873015901</v>
      </c>
      <c r="AI159" s="16">
        <v>-0.75660054852608805</v>
      </c>
      <c r="AJ159" s="8">
        <v>1</v>
      </c>
    </row>
    <row r="160" spans="1:36" x14ac:dyDescent="0.35">
      <c r="A160" s="4">
        <v>157</v>
      </c>
      <c r="B160" s="5" t="s">
        <v>280</v>
      </c>
      <c r="C160" s="5">
        <v>1</v>
      </c>
      <c r="D160" s="6">
        <v>40.799999999999997</v>
      </c>
      <c r="E160" s="7">
        <v>237</v>
      </c>
      <c r="F160" s="7">
        <v>12</v>
      </c>
      <c r="G160" s="7">
        <v>0</v>
      </c>
      <c r="H160" s="4">
        <v>0</v>
      </c>
      <c r="I160" s="12">
        <v>5.0632911392405097E-2</v>
      </c>
      <c r="J160" s="12">
        <v>6.2211341093327002E-2</v>
      </c>
      <c r="K160" s="13">
        <v>0.42439389156818702</v>
      </c>
      <c r="L160" s="13">
        <v>0.69450155001799996</v>
      </c>
      <c r="M160" s="13">
        <v>0.77805450401424503</v>
      </c>
      <c r="N160" s="13">
        <v>0.99544605752266102</v>
      </c>
      <c r="O160" s="12">
        <v>0.24472573839662501</v>
      </c>
      <c r="P160" s="13">
        <v>0.74970046210027697</v>
      </c>
      <c r="Q160" s="13">
        <v>0.99231687931133605</v>
      </c>
      <c r="R160" s="13">
        <v>0.752644002150888</v>
      </c>
      <c r="S160" s="13">
        <v>0.91597804121679405</v>
      </c>
      <c r="T160" s="13"/>
      <c r="U160" s="14">
        <v>-3.0045871559632999</v>
      </c>
      <c r="V160" s="14">
        <v>-2.87280701754386</v>
      </c>
      <c r="W160" s="7">
        <v>0</v>
      </c>
      <c r="X160" s="7">
        <v>0</v>
      </c>
      <c r="Y160" s="7">
        <v>5</v>
      </c>
      <c r="Z160" s="7">
        <v>0</v>
      </c>
      <c r="AA160" s="7">
        <v>1</v>
      </c>
      <c r="AB160" s="7">
        <v>0</v>
      </c>
      <c r="AC160" s="7">
        <v>0</v>
      </c>
      <c r="AD160" s="7">
        <v>2</v>
      </c>
      <c r="AE160" s="12">
        <v>2.1097046413502098E-2</v>
      </c>
      <c r="AF160" s="12">
        <v>0.28571428571428598</v>
      </c>
      <c r="AG160" s="14">
        <v>22.79</v>
      </c>
      <c r="AH160" s="14">
        <v>2.6835443037974702</v>
      </c>
      <c r="AI160" s="13">
        <v>-0.84517797959097396</v>
      </c>
      <c r="AJ160" s="4">
        <v>0</v>
      </c>
    </row>
    <row r="161" spans="1:36" x14ac:dyDescent="0.35">
      <c r="A161" s="8">
        <v>158</v>
      </c>
      <c r="B161" s="9" t="s">
        <v>216</v>
      </c>
      <c r="C161" s="5">
        <v>1</v>
      </c>
      <c r="D161" s="10">
        <v>40.6</v>
      </c>
      <c r="E161" s="11">
        <v>658</v>
      </c>
      <c r="F161" s="11">
        <v>52</v>
      </c>
      <c r="G161" s="11">
        <v>0</v>
      </c>
      <c r="H161" s="8">
        <v>0</v>
      </c>
      <c r="I161" s="15">
        <v>7.9027355623100301E-2</v>
      </c>
      <c r="J161" s="15">
        <v>8.1386371853310505E-2</v>
      </c>
      <c r="K161" s="16">
        <v>0.65466294816362702</v>
      </c>
      <c r="L161" s="16">
        <v>0.73733469848559996</v>
      </c>
      <c r="M161" s="16">
        <v>1.02409006986766</v>
      </c>
      <c r="N161" s="16">
        <v>1.0015262257000299</v>
      </c>
      <c r="O161" s="15">
        <v>0.27051671732522797</v>
      </c>
      <c r="P161" s="16">
        <v>1.08899733080423</v>
      </c>
      <c r="Q161" s="16">
        <v>1.0076819783647799</v>
      </c>
      <c r="R161" s="16">
        <v>1.0922893092596699</v>
      </c>
      <c r="S161" s="16">
        <v>1.04849288224931</v>
      </c>
      <c r="T161" s="16"/>
      <c r="U161" s="17">
        <v>-7.3</v>
      </c>
      <c r="V161" s="17">
        <v>-7.1841269841269799</v>
      </c>
      <c r="W161" s="11">
        <v>2</v>
      </c>
      <c r="X161" s="11">
        <v>0</v>
      </c>
      <c r="Y161" s="11">
        <v>18</v>
      </c>
      <c r="Z161" s="11">
        <v>0</v>
      </c>
      <c r="AA161" s="11">
        <v>0</v>
      </c>
      <c r="AB161" s="11">
        <v>0</v>
      </c>
      <c r="AC161" s="11">
        <v>3</v>
      </c>
      <c r="AD161" s="11">
        <v>1</v>
      </c>
      <c r="AE161" s="15">
        <v>2.7355623100304E-2</v>
      </c>
      <c r="AF161" s="15">
        <v>0.372093023255814</v>
      </c>
      <c r="AG161" s="17">
        <v>21</v>
      </c>
      <c r="AH161" s="17">
        <v>2.9027355623100299</v>
      </c>
      <c r="AI161" s="16">
        <v>-0.78572363269387102</v>
      </c>
      <c r="AJ161" s="8">
        <v>0</v>
      </c>
    </row>
    <row r="162" spans="1:36" x14ac:dyDescent="0.35">
      <c r="A162" s="4">
        <v>159</v>
      </c>
      <c r="B162" s="5" t="s">
        <v>217</v>
      </c>
      <c r="C162" s="5">
        <v>1</v>
      </c>
      <c r="D162" s="6">
        <v>40.6</v>
      </c>
      <c r="E162" s="7">
        <v>183</v>
      </c>
      <c r="F162" s="7">
        <v>15</v>
      </c>
      <c r="G162" s="7">
        <v>0</v>
      </c>
      <c r="H162" s="4">
        <v>5</v>
      </c>
      <c r="I162" s="12">
        <v>8.1967213114754106E-2</v>
      </c>
      <c r="J162" s="12">
        <v>8.81515434788403E-2</v>
      </c>
      <c r="K162" s="13">
        <v>0.64254132348514004</v>
      </c>
      <c r="L162" s="13">
        <v>0.82738988083925802</v>
      </c>
      <c r="M162" s="13">
        <v>1.01672885445494</v>
      </c>
      <c r="N162" s="13">
        <v>1.00039281474922</v>
      </c>
      <c r="O162" s="12">
        <v>0.26229508196721302</v>
      </c>
      <c r="P162" s="13">
        <v>0.99473803527154803</v>
      </c>
      <c r="Q162" s="13">
        <v>0.99984756405495301</v>
      </c>
      <c r="R162" s="13">
        <v>0.99992543953270996</v>
      </c>
      <c r="S162" s="13">
        <v>1.0751974849963799</v>
      </c>
      <c r="T162" s="13"/>
      <c r="U162" s="14">
        <v>-9.8571428571428594</v>
      </c>
      <c r="V162" s="14">
        <v>-9.3243243243243299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12">
        <v>0</v>
      </c>
      <c r="AF162" s="12">
        <v>0.31578947368421101</v>
      </c>
      <c r="AG162" s="14">
        <v>16.27</v>
      </c>
      <c r="AH162" s="14">
        <v>2.8196721311475401</v>
      </c>
      <c r="AI162" s="13">
        <v>-0.61865973869718505</v>
      </c>
      <c r="AJ162" s="4">
        <v>1</v>
      </c>
    </row>
    <row r="163" spans="1:36" x14ac:dyDescent="0.35">
      <c r="A163" s="8">
        <v>160</v>
      </c>
      <c r="B163" s="9" t="s">
        <v>153</v>
      </c>
      <c r="C163" s="5">
        <v>1</v>
      </c>
      <c r="D163" s="10">
        <v>40.5</v>
      </c>
      <c r="E163" s="11">
        <v>464</v>
      </c>
      <c r="F163" s="11">
        <v>35</v>
      </c>
      <c r="G163" s="11">
        <v>0</v>
      </c>
      <c r="H163" s="8">
        <v>0</v>
      </c>
      <c r="I163" s="15">
        <v>7.5431034482758605E-2</v>
      </c>
      <c r="J163" s="15">
        <v>7.9084692453455702E-2</v>
      </c>
      <c r="K163" s="16">
        <v>0.59720746109776601</v>
      </c>
      <c r="L163" s="16">
        <v>0.71765098746768397</v>
      </c>
      <c r="M163" s="16">
        <v>1.28229981413158</v>
      </c>
      <c r="N163" s="16">
        <v>1.01527327784831</v>
      </c>
      <c r="O163" s="15">
        <v>0.25862068965517199</v>
      </c>
      <c r="P163" s="16">
        <v>1.01497148519419</v>
      </c>
      <c r="Q163" s="16">
        <v>1.00095618228686</v>
      </c>
      <c r="R163" s="16">
        <v>1.01479174859946</v>
      </c>
      <c r="S163" s="16">
        <v>1.0003732490228501</v>
      </c>
      <c r="T163" s="16"/>
      <c r="U163" s="17">
        <v>-7.8376470588235296</v>
      </c>
      <c r="V163" s="17">
        <v>-7.6574712643678202</v>
      </c>
      <c r="W163" s="11">
        <v>1</v>
      </c>
      <c r="X163" s="11">
        <v>0</v>
      </c>
      <c r="Y163" s="11">
        <v>8</v>
      </c>
      <c r="Z163" s="11">
        <v>0</v>
      </c>
      <c r="AA163" s="11">
        <v>0</v>
      </c>
      <c r="AB163" s="11">
        <v>0</v>
      </c>
      <c r="AC163" s="11">
        <v>2</v>
      </c>
      <c r="AD163" s="11">
        <v>0</v>
      </c>
      <c r="AE163" s="15">
        <v>1.72413793103448E-2</v>
      </c>
      <c r="AF163" s="15">
        <v>0.394736842105263</v>
      </c>
      <c r="AG163" s="17">
        <v>21.055</v>
      </c>
      <c r="AH163" s="17">
        <v>2.7435344827586201</v>
      </c>
      <c r="AI163" s="16">
        <v>-0.95494806311006797</v>
      </c>
      <c r="AJ163" s="8">
        <v>0</v>
      </c>
    </row>
    <row r="164" spans="1:36" x14ac:dyDescent="0.35">
      <c r="A164" s="4">
        <v>161</v>
      </c>
      <c r="B164" s="5" t="s">
        <v>154</v>
      </c>
      <c r="C164" s="5">
        <v>1</v>
      </c>
      <c r="D164" s="6">
        <v>40.5</v>
      </c>
      <c r="E164" s="7">
        <v>113</v>
      </c>
      <c r="F164" s="7">
        <v>4</v>
      </c>
      <c r="G164" s="7">
        <v>1</v>
      </c>
      <c r="H164" s="4">
        <v>0</v>
      </c>
      <c r="I164" s="12">
        <v>3.5398230088495602E-2</v>
      </c>
      <c r="J164" s="12">
        <v>6.0579694516739203E-2</v>
      </c>
      <c r="K164" s="13">
        <v>0.29429823949031603</v>
      </c>
      <c r="L164" s="13">
        <v>0.75145780488115599</v>
      </c>
      <c r="M164" s="13">
        <v>0.35834413932030301</v>
      </c>
      <c r="N164" s="13">
        <v>0.99278583098742501</v>
      </c>
      <c r="O164" s="12">
        <v>0.247787610619469</v>
      </c>
      <c r="P164" s="13">
        <v>0.45825463961739998</v>
      </c>
      <c r="Q164" s="13">
        <v>0.99080320840581604</v>
      </c>
      <c r="R164" s="13">
        <v>0.46067321264438199</v>
      </c>
      <c r="S164" s="13">
        <v>0.36602015251811498</v>
      </c>
      <c r="T164" s="13"/>
      <c r="U164" s="14">
        <v>-6.9433962264150999</v>
      </c>
      <c r="V164" s="14">
        <v>-6.3448275862069003</v>
      </c>
      <c r="W164" s="7">
        <v>0</v>
      </c>
      <c r="X164" s="7">
        <v>0</v>
      </c>
      <c r="Y164" s="7">
        <v>2</v>
      </c>
      <c r="Z164" s="7">
        <v>0</v>
      </c>
      <c r="AA164" s="7">
        <v>1</v>
      </c>
      <c r="AB164" s="7">
        <v>0</v>
      </c>
      <c r="AC164" s="7">
        <v>0</v>
      </c>
      <c r="AD164" s="7">
        <v>0</v>
      </c>
      <c r="AE164" s="12">
        <v>1.7699115044247801E-2</v>
      </c>
      <c r="AF164" s="12">
        <v>0.14285714285714299</v>
      </c>
      <c r="AG164" s="14">
        <v>14.5</v>
      </c>
      <c r="AH164" s="14">
        <v>2.74336283185841</v>
      </c>
      <c r="AI164" s="13">
        <v>-0.68154029953504802</v>
      </c>
      <c r="AJ164" s="4">
        <v>0</v>
      </c>
    </row>
    <row r="165" spans="1:36" x14ac:dyDescent="0.35">
      <c r="A165" s="8">
        <v>162</v>
      </c>
      <c r="B165" s="9" t="s">
        <v>251</v>
      </c>
      <c r="C165" s="5">
        <v>1</v>
      </c>
      <c r="D165" s="10">
        <v>40.299999999999997</v>
      </c>
      <c r="E165" s="11">
        <v>349</v>
      </c>
      <c r="F165" s="11">
        <v>30</v>
      </c>
      <c r="G165" s="11">
        <v>0</v>
      </c>
      <c r="H165" s="8">
        <v>0</v>
      </c>
      <c r="I165" s="15">
        <v>8.5959885386819507E-2</v>
      </c>
      <c r="J165" s="15">
        <v>8.9043767419580297E-2</v>
      </c>
      <c r="K165" s="16">
        <v>0.66648422812198804</v>
      </c>
      <c r="L165" s="16">
        <v>0.78557604708168105</v>
      </c>
      <c r="M165" s="16">
        <v>0.98094041748210004</v>
      </c>
      <c r="N165" s="16">
        <v>0.99902350886584201</v>
      </c>
      <c r="O165" s="15">
        <v>0.29512893982807997</v>
      </c>
      <c r="P165" s="16">
        <v>0.96559806423252403</v>
      </c>
      <c r="Q165" s="16">
        <v>0.99800783705504004</v>
      </c>
      <c r="R165" s="16">
        <v>0.96493600765101595</v>
      </c>
      <c r="S165" s="16">
        <v>1.0639859808990999</v>
      </c>
      <c r="T165" s="16"/>
      <c r="U165" s="17">
        <v>-5.5075987841945304</v>
      </c>
      <c r="V165" s="17">
        <v>-5.3451327433628304</v>
      </c>
      <c r="W165" s="11">
        <v>0</v>
      </c>
      <c r="X165" s="11">
        <v>0</v>
      </c>
      <c r="Y165" s="11">
        <v>2</v>
      </c>
      <c r="Z165" s="11">
        <v>0</v>
      </c>
      <c r="AA165" s="11">
        <v>0</v>
      </c>
      <c r="AB165" s="11">
        <v>0</v>
      </c>
      <c r="AC165" s="11">
        <v>0</v>
      </c>
      <c r="AD165" s="11">
        <v>1</v>
      </c>
      <c r="AE165" s="15">
        <v>5.7306590257879698E-3</v>
      </c>
      <c r="AF165" s="15">
        <v>0.27272727272727298</v>
      </c>
      <c r="AG165" s="17">
        <v>15.5</v>
      </c>
      <c r="AH165" s="17">
        <v>2.7621776504298001</v>
      </c>
      <c r="AI165" s="16">
        <v>-0.60046262495156</v>
      </c>
      <c r="AJ165" s="8">
        <v>0</v>
      </c>
    </row>
    <row r="166" spans="1:36" x14ac:dyDescent="0.35">
      <c r="A166" s="4">
        <v>163</v>
      </c>
      <c r="B166" s="5" t="s">
        <v>192</v>
      </c>
      <c r="C166" s="5">
        <v>1</v>
      </c>
      <c r="D166" s="6">
        <v>40.299999999999997</v>
      </c>
      <c r="E166" s="7">
        <v>174</v>
      </c>
      <c r="F166" s="7">
        <v>9</v>
      </c>
      <c r="G166" s="7">
        <v>172</v>
      </c>
      <c r="H166" s="4">
        <v>7</v>
      </c>
      <c r="I166" s="12">
        <v>5.1724137931034503E-2</v>
      </c>
      <c r="J166" s="12">
        <v>6.6104157974176597E-2</v>
      </c>
      <c r="K166" s="13">
        <v>0.486399017388354</v>
      </c>
      <c r="L166" s="13">
        <v>0.78154942297699304</v>
      </c>
      <c r="M166" s="13">
        <v>1.5959688100517699</v>
      </c>
      <c r="N166" s="13">
        <v>1.00602478156042</v>
      </c>
      <c r="O166" s="12">
        <v>0.14367816091954</v>
      </c>
      <c r="P166" s="13">
        <v>1.08289844639084</v>
      </c>
      <c r="Q166" s="13">
        <v>1.00134104138461</v>
      </c>
      <c r="R166" s="13">
        <v>1.0800333798166</v>
      </c>
      <c r="S166" s="13">
        <v>1.0796968720929701</v>
      </c>
      <c r="T166" s="13"/>
      <c r="U166" s="14">
        <v>-8.8421052631578991</v>
      </c>
      <c r="V166" s="14">
        <v>-8.2962962962962994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12">
        <v>0</v>
      </c>
      <c r="AF166" s="12">
        <v>0.25</v>
      </c>
      <c r="AG166" s="14">
        <v>44.325000000000003</v>
      </c>
      <c r="AH166" s="14">
        <v>2.42528735632184</v>
      </c>
      <c r="AI166" s="13">
        <v>-1.15680149848376</v>
      </c>
      <c r="AJ166" s="4">
        <v>1</v>
      </c>
    </row>
    <row r="167" spans="1:36" x14ac:dyDescent="0.35">
      <c r="A167" s="8">
        <v>164</v>
      </c>
      <c r="B167" s="9" t="s">
        <v>187</v>
      </c>
      <c r="C167" s="5">
        <v>1</v>
      </c>
      <c r="D167" s="10">
        <v>40.299999999999997</v>
      </c>
      <c r="E167" s="11">
        <v>794</v>
      </c>
      <c r="F167" s="11">
        <v>88</v>
      </c>
      <c r="G167" s="11">
        <v>0</v>
      </c>
      <c r="H167" s="8">
        <v>0</v>
      </c>
      <c r="I167" s="15">
        <v>0.11083123425692699</v>
      </c>
      <c r="J167" s="15">
        <v>0.11050657340947</v>
      </c>
      <c r="K167" s="16">
        <v>0.91569368336168699</v>
      </c>
      <c r="L167" s="16">
        <v>0.93309767180723002</v>
      </c>
      <c r="M167" s="16">
        <v>0.86891385249262398</v>
      </c>
      <c r="N167" s="16">
        <v>0.97591494544030299</v>
      </c>
      <c r="O167" s="15">
        <v>0.36020151133501299</v>
      </c>
      <c r="P167" s="16">
        <v>0.90080216867655305</v>
      </c>
      <c r="Q167" s="16">
        <v>0.98393285795357599</v>
      </c>
      <c r="R167" s="16">
        <v>0.90173372979701305</v>
      </c>
      <c r="S167" s="16">
        <v>0.90304885652197397</v>
      </c>
      <c r="T167" s="16"/>
      <c r="U167" s="17">
        <v>-7.3821243523316102</v>
      </c>
      <c r="V167" s="17">
        <v>-7.2877237851662402</v>
      </c>
      <c r="W167" s="11">
        <v>4</v>
      </c>
      <c r="X167" s="11">
        <v>1</v>
      </c>
      <c r="Y167" s="11">
        <v>16</v>
      </c>
      <c r="Z167" s="11">
        <v>3</v>
      </c>
      <c r="AA167" s="11">
        <v>2</v>
      </c>
      <c r="AB167" s="11">
        <v>0</v>
      </c>
      <c r="AC167" s="11">
        <v>1</v>
      </c>
      <c r="AD167" s="11">
        <v>5</v>
      </c>
      <c r="AE167" s="15">
        <v>2.0151133501259501E-2</v>
      </c>
      <c r="AF167" s="15">
        <v>0.26811594202898598</v>
      </c>
      <c r="AG167" s="17">
        <v>10</v>
      </c>
      <c r="AH167" s="17">
        <v>3.09697732997481</v>
      </c>
      <c r="AI167" s="16">
        <v>-0.266341638651792</v>
      </c>
      <c r="AJ167" s="8">
        <v>0</v>
      </c>
    </row>
    <row r="168" spans="1:36" x14ac:dyDescent="0.35">
      <c r="A168" s="4">
        <v>165</v>
      </c>
      <c r="B168" s="5" t="s">
        <v>294</v>
      </c>
      <c r="C168" s="5">
        <v>1</v>
      </c>
      <c r="D168" s="6">
        <v>40.299999999999997</v>
      </c>
      <c r="E168" s="7">
        <v>248</v>
      </c>
      <c r="F168" s="7">
        <v>26</v>
      </c>
      <c r="G168" s="7">
        <v>0</v>
      </c>
      <c r="H168" s="4">
        <v>3</v>
      </c>
      <c r="I168" s="12">
        <v>0.104838709677419</v>
      </c>
      <c r="J168" s="12">
        <v>0.105143441383236</v>
      </c>
      <c r="K168" s="13">
        <v>0.85404890528260102</v>
      </c>
      <c r="L168" s="13">
        <v>0.91985996872480602</v>
      </c>
      <c r="M168" s="13">
        <v>0.59103215209253201</v>
      </c>
      <c r="N168" s="13">
        <v>0.97610695979863704</v>
      </c>
      <c r="O168" s="12">
        <v>0.32258064516128998</v>
      </c>
      <c r="P168" s="13">
        <v>0.92521037201335599</v>
      </c>
      <c r="Q168" s="13">
        <v>0.99606087471487303</v>
      </c>
      <c r="R168" s="13">
        <v>0.92816513180236604</v>
      </c>
      <c r="S168" s="13">
        <v>0.92478126678134098</v>
      </c>
      <c r="T168" s="13"/>
      <c r="U168" s="14">
        <v>-8.9338842975206596</v>
      </c>
      <c r="V168" s="14">
        <v>-8.5793650793650809</v>
      </c>
      <c r="W168" s="7">
        <v>1</v>
      </c>
      <c r="X168" s="7">
        <v>0</v>
      </c>
      <c r="Y168" s="7">
        <v>3</v>
      </c>
      <c r="Z168" s="7">
        <v>0</v>
      </c>
      <c r="AA168" s="7">
        <v>0</v>
      </c>
      <c r="AB168" s="7">
        <v>0</v>
      </c>
      <c r="AC168" s="7">
        <v>0</v>
      </c>
      <c r="AD168" s="7">
        <v>1</v>
      </c>
      <c r="AE168" s="12">
        <v>1.2096774193548401E-2</v>
      </c>
      <c r="AF168" s="12">
        <v>0.230769230769231</v>
      </c>
      <c r="AG168" s="14">
        <v>12.234999999999999</v>
      </c>
      <c r="AH168" s="14">
        <v>2.9637096774193599</v>
      </c>
      <c r="AI168" s="13">
        <v>-0.320432393801861</v>
      </c>
      <c r="AJ168" s="4">
        <v>1</v>
      </c>
    </row>
    <row r="169" spans="1:36" x14ac:dyDescent="0.35">
      <c r="A169" s="8">
        <v>166</v>
      </c>
      <c r="B169" s="9" t="s">
        <v>261</v>
      </c>
      <c r="C169" s="5">
        <v>1</v>
      </c>
      <c r="D169" s="10">
        <v>40.200000000000003</v>
      </c>
      <c r="E169" s="11">
        <v>93</v>
      </c>
      <c r="F169" s="11">
        <v>3</v>
      </c>
      <c r="G169" s="11">
        <v>0</v>
      </c>
      <c r="H169" s="8">
        <v>5</v>
      </c>
      <c r="I169" s="15">
        <v>3.2258064516128997E-2</v>
      </c>
      <c r="J169" s="15">
        <v>6.1943438365529999E-2</v>
      </c>
      <c r="K169" s="16">
        <v>0.24087343311998899</v>
      </c>
      <c r="L169" s="16">
        <v>0.74757025686811196</v>
      </c>
      <c r="M169" s="16">
        <v>0.48196494431929598</v>
      </c>
      <c r="N169" s="16">
        <v>0.99565707463688002</v>
      </c>
      <c r="O169" s="15">
        <v>0.15053763440860199</v>
      </c>
      <c r="P169" s="16">
        <v>0.53781754337908305</v>
      </c>
      <c r="Q169" s="16">
        <v>0.99495504676448898</v>
      </c>
      <c r="R169" s="16">
        <v>0.53925094274775498</v>
      </c>
      <c r="S169" s="16">
        <v>0.51322236868182503</v>
      </c>
      <c r="T169" s="16"/>
      <c r="U169" s="17">
        <v>-7.53571428571429</v>
      </c>
      <c r="V169" s="17">
        <v>-6.7340425531914896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0</v>
      </c>
      <c r="AF169" s="15">
        <v>0</v>
      </c>
      <c r="AG169" s="17">
        <v>24</v>
      </c>
      <c r="AH169" s="17">
        <v>2.6451612903225801</v>
      </c>
      <c r="AI169" s="16">
        <v>-1.13733365070666</v>
      </c>
      <c r="AJ169" s="8">
        <v>1</v>
      </c>
    </row>
    <row r="170" spans="1:36" x14ac:dyDescent="0.35">
      <c r="A170" s="4">
        <v>167</v>
      </c>
      <c r="B170" s="5" t="s">
        <v>232</v>
      </c>
      <c r="C170" s="5">
        <v>1</v>
      </c>
      <c r="D170" s="6">
        <v>40</v>
      </c>
      <c r="E170" s="7">
        <v>167</v>
      </c>
      <c r="F170" s="7">
        <v>8</v>
      </c>
      <c r="G170" s="7">
        <v>0</v>
      </c>
      <c r="H170" s="4">
        <v>0</v>
      </c>
      <c r="I170" s="12">
        <v>4.7904191616766498E-2</v>
      </c>
      <c r="J170" s="12">
        <v>6.3759600409390299E-2</v>
      </c>
      <c r="K170" s="13">
        <v>0.37410098502404798</v>
      </c>
      <c r="L170" s="13">
        <v>0.71144301893568795</v>
      </c>
      <c r="M170" s="13">
        <v>1.1846929075474399</v>
      </c>
      <c r="N170" s="13">
        <v>1.0018862634375101</v>
      </c>
      <c r="O170" s="12">
        <v>0.18562874251497</v>
      </c>
      <c r="P170" s="13">
        <v>0.78256650835083097</v>
      </c>
      <c r="Q170" s="13">
        <v>0.99568954488074601</v>
      </c>
      <c r="R170" s="13">
        <v>0.78419077157904205</v>
      </c>
      <c r="S170" s="13">
        <v>0.73398448236883296</v>
      </c>
      <c r="T170" s="13"/>
      <c r="U170" s="14">
        <v>-7.28834355828221</v>
      </c>
      <c r="V170" s="14">
        <v>-6.8670520231213903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0</v>
      </c>
      <c r="AF170" s="12">
        <v>0.4</v>
      </c>
      <c r="AG170" s="14">
        <v>20.32</v>
      </c>
      <c r="AH170" s="14">
        <v>2.5449101796407199</v>
      </c>
      <c r="AI170" s="13">
        <v>-0.86734752297778905</v>
      </c>
      <c r="AJ170" s="4">
        <v>0</v>
      </c>
    </row>
    <row r="171" spans="1:36" x14ac:dyDescent="0.35">
      <c r="A171" s="8">
        <v>168</v>
      </c>
      <c r="B171" s="9" t="s">
        <v>188</v>
      </c>
      <c r="C171" s="5">
        <v>1</v>
      </c>
      <c r="D171" s="10">
        <v>39.9</v>
      </c>
      <c r="E171" s="11">
        <v>230</v>
      </c>
      <c r="F171" s="11">
        <v>16</v>
      </c>
      <c r="G171" s="11">
        <v>0</v>
      </c>
      <c r="H171" s="8">
        <v>0</v>
      </c>
      <c r="I171" s="15">
        <v>6.9565217391304404E-2</v>
      </c>
      <c r="J171" s="15">
        <v>7.7393195746419494E-2</v>
      </c>
      <c r="K171" s="16">
        <v>0.547369239522141</v>
      </c>
      <c r="L171" s="16">
        <v>0.75602897812780401</v>
      </c>
      <c r="M171" s="16">
        <v>0.82940772944334396</v>
      </c>
      <c r="N171" s="16">
        <v>0.99671228187627303</v>
      </c>
      <c r="O171" s="15">
        <v>0.21304347826087</v>
      </c>
      <c r="P171" s="16">
        <v>1.0728058367600599</v>
      </c>
      <c r="Q171" s="16">
        <v>1.00208669903095</v>
      </c>
      <c r="R171" s="16">
        <v>1.0767031931404201</v>
      </c>
      <c r="S171" s="16">
        <v>1.0088939909671299</v>
      </c>
      <c r="T171" s="16"/>
      <c r="U171" s="17">
        <v>-7.9158415841584198</v>
      </c>
      <c r="V171" s="17">
        <v>-7.5424528301886804</v>
      </c>
      <c r="W171" s="11">
        <v>0</v>
      </c>
      <c r="X171" s="11">
        <v>0</v>
      </c>
      <c r="Y171" s="11">
        <v>1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4.3478260869565201E-3</v>
      </c>
      <c r="AF171" s="15">
        <v>0.33333333333333298</v>
      </c>
      <c r="AG171" s="17">
        <v>27</v>
      </c>
      <c r="AH171" s="17">
        <v>2.6</v>
      </c>
      <c r="AI171" s="16">
        <v>-1.02679799842635</v>
      </c>
      <c r="AJ171" s="8">
        <v>0</v>
      </c>
    </row>
    <row r="172" spans="1:36" x14ac:dyDescent="0.35">
      <c r="A172" s="4">
        <v>169</v>
      </c>
      <c r="B172" s="5" t="s">
        <v>37</v>
      </c>
      <c r="C172" s="5">
        <v>1</v>
      </c>
      <c r="D172" s="6">
        <v>39.799999999999997</v>
      </c>
      <c r="E172" s="7">
        <v>174</v>
      </c>
      <c r="F172" s="7">
        <v>15</v>
      </c>
      <c r="G172" s="7">
        <v>0</v>
      </c>
      <c r="H172" s="4">
        <v>5</v>
      </c>
      <c r="I172" s="12">
        <v>8.6206896551724102E-2</v>
      </c>
      <c r="J172" s="12">
        <v>9.1511025338536001E-2</v>
      </c>
      <c r="K172" s="13">
        <v>0.68408709299453496</v>
      </c>
      <c r="L172" s="13">
        <v>0.85238715875474802</v>
      </c>
      <c r="M172" s="13">
        <v>1.1963859885510999</v>
      </c>
      <c r="N172" s="13">
        <v>1.0039327830159099</v>
      </c>
      <c r="O172" s="12">
        <v>0.27586206896551702</v>
      </c>
      <c r="P172" s="13">
        <v>1.0587613694321201</v>
      </c>
      <c r="Q172" s="13">
        <v>1.00160215104074</v>
      </c>
      <c r="R172" s="13">
        <v>1.0626154111681401</v>
      </c>
      <c r="S172" s="13">
        <v>1.09173033404054</v>
      </c>
      <c r="T172" s="13"/>
      <c r="U172" s="14">
        <v>-10.161676646706599</v>
      </c>
      <c r="V172" s="14">
        <v>-9.5875706214689291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12">
        <v>0</v>
      </c>
      <c r="AF172" s="12">
        <v>0.214285714285714</v>
      </c>
      <c r="AG172" s="14">
        <v>17.395</v>
      </c>
      <c r="AH172" s="14">
        <v>3.0172413793103501</v>
      </c>
      <c r="AI172" s="13">
        <v>-0.74342659635497998</v>
      </c>
      <c r="AJ172" s="4">
        <v>1</v>
      </c>
    </row>
    <row r="173" spans="1:36" x14ac:dyDescent="0.35">
      <c r="A173" s="8">
        <v>170</v>
      </c>
      <c r="B173" s="9" t="s">
        <v>91</v>
      </c>
      <c r="C173" s="5">
        <v>1</v>
      </c>
      <c r="D173" s="10">
        <v>39.799999999999997</v>
      </c>
      <c r="E173" s="11">
        <v>586</v>
      </c>
      <c r="F173" s="11">
        <v>47</v>
      </c>
      <c r="G173" s="11">
        <v>0</v>
      </c>
      <c r="H173" s="8">
        <v>0</v>
      </c>
      <c r="I173" s="15">
        <v>8.0204778156996601E-2</v>
      </c>
      <c r="J173" s="15">
        <v>8.2712932043874601E-2</v>
      </c>
      <c r="K173" s="16">
        <v>0.64705299336324396</v>
      </c>
      <c r="L173" s="16">
        <v>0.73742522447303405</v>
      </c>
      <c r="M173" s="16">
        <v>1.0719323678178001</v>
      </c>
      <c r="N173" s="16">
        <v>1.0064698413297399</v>
      </c>
      <c r="O173" s="15">
        <v>0.30716723549488101</v>
      </c>
      <c r="P173" s="16">
        <v>0.87653311404618806</v>
      </c>
      <c r="Q173" s="16">
        <v>0.98815825873603302</v>
      </c>
      <c r="R173" s="16">
        <v>0.87755371969542995</v>
      </c>
      <c r="S173" s="16">
        <v>0.848672569210699</v>
      </c>
      <c r="T173" s="16"/>
      <c r="U173" s="17">
        <v>-8.4880733944954105</v>
      </c>
      <c r="V173" s="17">
        <v>-8.3351351351351308</v>
      </c>
      <c r="W173" s="11">
        <v>0</v>
      </c>
      <c r="X173" s="11">
        <v>0</v>
      </c>
      <c r="Y173" s="11">
        <v>3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5.1194539249146799E-3</v>
      </c>
      <c r="AF173" s="15">
        <v>0.35483870967741898</v>
      </c>
      <c r="AG173" s="17">
        <v>15</v>
      </c>
      <c r="AH173" s="17">
        <v>2.8378839590443699</v>
      </c>
      <c r="AI173" s="16">
        <v>-0.67774955657945302</v>
      </c>
      <c r="AJ173" s="8">
        <v>0</v>
      </c>
    </row>
    <row r="174" spans="1:36" x14ac:dyDescent="0.35">
      <c r="A174" s="4">
        <v>171</v>
      </c>
      <c r="B174" s="5" t="s">
        <v>31</v>
      </c>
      <c r="C174" s="5">
        <v>1</v>
      </c>
      <c r="D174" s="6">
        <v>39.700000000000003</v>
      </c>
      <c r="E174" s="7">
        <v>401</v>
      </c>
      <c r="F174" s="7">
        <v>34</v>
      </c>
      <c r="G174" s="7">
        <v>1</v>
      </c>
      <c r="H174" s="4">
        <v>0</v>
      </c>
      <c r="I174" s="12">
        <v>8.4788029925186997E-2</v>
      </c>
      <c r="J174" s="12">
        <v>8.7682940704814596E-2</v>
      </c>
      <c r="K174" s="13">
        <v>0.69639064614842705</v>
      </c>
      <c r="L174" s="13">
        <v>0.79920706116247497</v>
      </c>
      <c r="M174" s="13">
        <v>1.2831180237884401</v>
      </c>
      <c r="N174" s="13">
        <v>1.01530830603008</v>
      </c>
      <c r="O174" s="12">
        <v>0.304239401496259</v>
      </c>
      <c r="P174" s="13">
        <v>1.04988097971162</v>
      </c>
      <c r="Q174" s="13">
        <v>1.0030034965560499</v>
      </c>
      <c r="R174" s="13">
        <v>1.0523058406566299</v>
      </c>
      <c r="S174" s="13">
        <v>1.11554108359382</v>
      </c>
      <c r="T174" s="13"/>
      <c r="U174" s="14">
        <v>-7.2016129032258096</v>
      </c>
      <c r="V174" s="14">
        <v>-7.0130890052356003</v>
      </c>
      <c r="W174" s="7">
        <v>0</v>
      </c>
      <c r="X174" s="7">
        <v>0</v>
      </c>
      <c r="Y174" s="7">
        <v>1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12">
        <v>2.4937655860349101E-3</v>
      </c>
      <c r="AF174" s="12">
        <v>0.28571428571428598</v>
      </c>
      <c r="AG174" s="14">
        <v>16.899999999999999</v>
      </c>
      <c r="AH174" s="14">
        <v>2.9052369077306701</v>
      </c>
      <c r="AI174" s="13">
        <v>-0.74561875128371002</v>
      </c>
      <c r="AJ174" s="4">
        <v>0</v>
      </c>
    </row>
    <row r="175" spans="1:36" x14ac:dyDescent="0.35">
      <c r="A175" s="8">
        <v>172</v>
      </c>
      <c r="B175" s="9" t="s">
        <v>174</v>
      </c>
      <c r="C175" s="5">
        <v>1</v>
      </c>
      <c r="D175" s="10">
        <v>39.700000000000003</v>
      </c>
      <c r="E175" s="11">
        <v>179</v>
      </c>
      <c r="F175" s="11">
        <v>14</v>
      </c>
      <c r="G175" s="11">
        <v>1</v>
      </c>
      <c r="H175" s="8">
        <v>5</v>
      </c>
      <c r="I175" s="15">
        <v>7.8212290502793297E-2</v>
      </c>
      <c r="J175" s="15">
        <v>8.54670066919338E-2</v>
      </c>
      <c r="K175" s="16">
        <v>0.61440114864468098</v>
      </c>
      <c r="L175" s="16">
        <v>0.81613151774572101</v>
      </c>
      <c r="M175" s="16">
        <v>0.88559662510376802</v>
      </c>
      <c r="N175" s="16">
        <v>0.997427295627347</v>
      </c>
      <c r="O175" s="15">
        <v>0.26815642458100603</v>
      </c>
      <c r="P175" s="16">
        <v>0.92244765134682405</v>
      </c>
      <c r="Q175" s="16">
        <v>0.99773922832945094</v>
      </c>
      <c r="R175" s="16">
        <v>0.92403045337908496</v>
      </c>
      <c r="S175" s="16">
        <v>0.82848841417924401</v>
      </c>
      <c r="T175" s="16"/>
      <c r="U175" s="17">
        <v>-9.9815950920245395</v>
      </c>
      <c r="V175" s="17">
        <v>-9.4046242774566498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5">
        <v>0</v>
      </c>
      <c r="AF175" s="15">
        <v>0.266666666666667</v>
      </c>
      <c r="AG175" s="17">
        <v>15.14</v>
      </c>
      <c r="AH175" s="17">
        <v>2.9162011173184399</v>
      </c>
      <c r="AI175" s="16">
        <v>-0.63959594078649595</v>
      </c>
      <c r="AJ175" s="8">
        <v>1</v>
      </c>
    </row>
    <row r="176" spans="1:36" x14ac:dyDescent="0.35">
      <c r="A176" s="4">
        <v>173</v>
      </c>
      <c r="B176" s="5" t="s">
        <v>172</v>
      </c>
      <c r="C176" s="5">
        <v>1</v>
      </c>
      <c r="D176" s="6">
        <v>39.6</v>
      </c>
      <c r="E176" s="7">
        <v>137</v>
      </c>
      <c r="F176" s="7">
        <v>11</v>
      </c>
      <c r="G176" s="7">
        <v>0</v>
      </c>
      <c r="H176" s="4">
        <v>7</v>
      </c>
      <c r="I176" s="12">
        <v>8.0291970802919693E-2</v>
      </c>
      <c r="J176" s="12">
        <v>8.8427562418981198E-2</v>
      </c>
      <c r="K176" s="13">
        <v>0.61561323254336697</v>
      </c>
      <c r="L176" s="13">
        <v>0.83978016524724597</v>
      </c>
      <c r="M176" s="13">
        <v>0.74835760496177695</v>
      </c>
      <c r="N176" s="13">
        <v>0.99463620228906702</v>
      </c>
      <c r="O176" s="12">
        <v>0.33576642335766399</v>
      </c>
      <c r="P176" s="13">
        <v>0.84477431741179398</v>
      </c>
      <c r="Q176" s="13">
        <v>0.99610154031100295</v>
      </c>
      <c r="R176" s="13">
        <v>0.850506699552392</v>
      </c>
      <c r="S176" s="13">
        <v>0.75907840903009405</v>
      </c>
      <c r="T176" s="13"/>
      <c r="U176" s="14">
        <v>-9.9552238805970106</v>
      </c>
      <c r="V176" s="14">
        <v>-9.2638888888888893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12">
        <v>0</v>
      </c>
      <c r="AF176" s="12">
        <v>0.15384615384615399</v>
      </c>
      <c r="AG176" s="14">
        <v>13.44</v>
      </c>
      <c r="AH176" s="14">
        <v>2.97810218978102</v>
      </c>
      <c r="AI176" s="13">
        <v>-0.470015829143689</v>
      </c>
      <c r="AJ176" s="4">
        <v>1</v>
      </c>
    </row>
    <row r="177" spans="1:36" x14ac:dyDescent="0.35">
      <c r="A177" s="8">
        <v>174</v>
      </c>
      <c r="B177" s="9" t="s">
        <v>202</v>
      </c>
      <c r="C177" s="5">
        <v>1</v>
      </c>
      <c r="D177" s="10">
        <v>39.6</v>
      </c>
      <c r="E177" s="11">
        <v>150</v>
      </c>
      <c r="F177" s="11">
        <v>7</v>
      </c>
      <c r="G177" s="11">
        <v>0</v>
      </c>
      <c r="H177" s="8">
        <v>0</v>
      </c>
      <c r="I177" s="15">
        <v>4.6666666666666697E-2</v>
      </c>
      <c r="J177" s="15">
        <v>6.4155125214312395E-2</v>
      </c>
      <c r="K177" s="16">
        <v>0.374053146023405</v>
      </c>
      <c r="L177" s="16">
        <v>0.732032297101473</v>
      </c>
      <c r="M177" s="16">
        <v>1.04909502330397</v>
      </c>
      <c r="N177" s="16">
        <v>1.00037843123327</v>
      </c>
      <c r="O177" s="15">
        <v>0.14000000000000001</v>
      </c>
      <c r="P177" s="16">
        <v>0.92734361425200595</v>
      </c>
      <c r="Q177" s="16">
        <v>0.99893090261044204</v>
      </c>
      <c r="R177" s="16">
        <v>0.92777454419384597</v>
      </c>
      <c r="S177" s="16">
        <v>0.74843036673977603</v>
      </c>
      <c r="T177" s="16"/>
      <c r="U177" s="17">
        <v>-7.7720588235294104</v>
      </c>
      <c r="V177" s="17">
        <v>-7.2397260273972597</v>
      </c>
      <c r="W177" s="11">
        <v>0</v>
      </c>
      <c r="X177" s="11">
        <v>0</v>
      </c>
      <c r="Y177" s="11">
        <v>3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5">
        <v>0.02</v>
      </c>
      <c r="AF177" s="15">
        <v>0.2</v>
      </c>
      <c r="AG177" s="17">
        <v>28.495000000000001</v>
      </c>
      <c r="AH177" s="17">
        <v>2.62</v>
      </c>
      <c r="AI177" s="16">
        <v>-1.1495926606820099</v>
      </c>
      <c r="AJ177" s="8">
        <v>0</v>
      </c>
    </row>
    <row r="178" spans="1:36" x14ac:dyDescent="0.35">
      <c r="A178" s="4">
        <v>175</v>
      </c>
      <c r="B178" s="5" t="s">
        <v>111</v>
      </c>
      <c r="C178" s="5">
        <v>1</v>
      </c>
      <c r="D178" s="6">
        <v>39.6</v>
      </c>
      <c r="E178" s="7">
        <v>657</v>
      </c>
      <c r="F178" s="7">
        <v>62</v>
      </c>
      <c r="G178" s="7">
        <v>1</v>
      </c>
      <c r="H178" s="4">
        <v>0</v>
      </c>
      <c r="I178" s="12">
        <v>9.4368340943683404E-2</v>
      </c>
      <c r="J178" s="12">
        <v>9.5404717855007898E-2</v>
      </c>
      <c r="K178" s="13">
        <v>0.77710499030734304</v>
      </c>
      <c r="L178" s="13">
        <v>0.830284984462343</v>
      </c>
      <c r="M178" s="13">
        <v>1.07152036554869</v>
      </c>
      <c r="N178" s="13">
        <v>1.0086120236489999</v>
      </c>
      <c r="O178" s="12">
        <v>0.32724505327245101</v>
      </c>
      <c r="P178" s="13">
        <v>0.86011408651324295</v>
      </c>
      <c r="Q178" s="13">
        <v>0.982540395982756</v>
      </c>
      <c r="R178" s="13">
        <v>0.86218990854378597</v>
      </c>
      <c r="S178" s="13">
        <v>0.85753525264584396</v>
      </c>
      <c r="T178" s="13"/>
      <c r="U178" s="14">
        <v>-7.9585987261146496</v>
      </c>
      <c r="V178" s="14">
        <v>-7.8338557993730404</v>
      </c>
      <c r="W178" s="7">
        <v>2</v>
      </c>
      <c r="X178" s="7">
        <v>0</v>
      </c>
      <c r="Y178" s="7">
        <v>8</v>
      </c>
      <c r="Z178" s="7">
        <v>3</v>
      </c>
      <c r="AA178" s="7">
        <v>2</v>
      </c>
      <c r="AB178" s="7">
        <v>1</v>
      </c>
      <c r="AC178" s="7">
        <v>2</v>
      </c>
      <c r="AD178" s="7">
        <v>1</v>
      </c>
      <c r="AE178" s="12">
        <v>1.2176560121765601E-2</v>
      </c>
      <c r="AF178" s="12">
        <v>0.29787234042553201</v>
      </c>
      <c r="AG178" s="14">
        <v>11.05</v>
      </c>
      <c r="AH178" s="14">
        <v>2.9984779299847801</v>
      </c>
      <c r="AI178" s="13">
        <v>-0.279514218433568</v>
      </c>
      <c r="AJ178" s="4">
        <v>0</v>
      </c>
    </row>
    <row r="179" spans="1:36" x14ac:dyDescent="0.35">
      <c r="A179" s="8">
        <v>176</v>
      </c>
      <c r="B179" s="9" t="s">
        <v>179</v>
      </c>
      <c r="C179" s="5">
        <v>1</v>
      </c>
      <c r="D179" s="10">
        <v>39.4</v>
      </c>
      <c r="E179" s="11">
        <v>315</v>
      </c>
      <c r="F179" s="11">
        <v>29</v>
      </c>
      <c r="G179" s="11">
        <v>0</v>
      </c>
      <c r="H179" s="8">
        <v>0</v>
      </c>
      <c r="I179" s="15">
        <v>9.2063492063492097E-2</v>
      </c>
      <c r="J179" s="15">
        <v>9.4419486598705499E-2</v>
      </c>
      <c r="K179" s="16">
        <v>0.74836882356422496</v>
      </c>
      <c r="L179" s="16">
        <v>0.84704625171965597</v>
      </c>
      <c r="M179" s="16">
        <v>0.67748333796051097</v>
      </c>
      <c r="N179" s="16">
        <v>0.98697023473048395</v>
      </c>
      <c r="O179" s="15">
        <v>0.31111111111111101</v>
      </c>
      <c r="P179" s="16">
        <v>1.0380980348622599</v>
      </c>
      <c r="Q179" s="16">
        <v>1.0019953676189399</v>
      </c>
      <c r="R179" s="16">
        <v>1.0372852463155999</v>
      </c>
      <c r="S179" s="16">
        <v>0.98839139892062799</v>
      </c>
      <c r="T179" s="16"/>
      <c r="U179" s="17">
        <v>-7.6105610561056096</v>
      </c>
      <c r="V179" s="17">
        <v>-7.3674121405750803</v>
      </c>
      <c r="W179" s="11">
        <v>1</v>
      </c>
      <c r="X179" s="11">
        <v>0</v>
      </c>
      <c r="Y179" s="11">
        <v>1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5">
        <v>3.1746031746031798E-3</v>
      </c>
      <c r="AF179" s="15">
        <v>0.22222222222222199</v>
      </c>
      <c r="AG179" s="17">
        <v>14.46</v>
      </c>
      <c r="AH179" s="17">
        <v>2.9365079365079398</v>
      </c>
      <c r="AI179" s="16">
        <v>-0.57993883884991604</v>
      </c>
      <c r="AJ179" s="8">
        <v>0</v>
      </c>
    </row>
    <row r="180" spans="1:36" x14ac:dyDescent="0.35">
      <c r="A180" s="4">
        <v>177</v>
      </c>
      <c r="B180" s="5" t="s">
        <v>208</v>
      </c>
      <c r="C180" s="5">
        <v>1</v>
      </c>
      <c r="D180" s="6">
        <v>39.299999999999997</v>
      </c>
      <c r="E180" s="7">
        <v>767</v>
      </c>
      <c r="F180" s="7">
        <v>60</v>
      </c>
      <c r="G180" s="7">
        <v>0</v>
      </c>
      <c r="H180" s="4">
        <v>0</v>
      </c>
      <c r="I180" s="12">
        <v>7.8226857887874798E-2</v>
      </c>
      <c r="J180" s="12">
        <v>8.0335768737138005E-2</v>
      </c>
      <c r="K180" s="13">
        <v>0.63717804299656999</v>
      </c>
      <c r="L180" s="13">
        <v>0.713295472151806</v>
      </c>
      <c r="M180" s="13">
        <v>0.929795089759059</v>
      </c>
      <c r="N180" s="13">
        <v>0.99160318287360505</v>
      </c>
      <c r="O180" s="12">
        <v>0.31290743155149903</v>
      </c>
      <c r="P180" s="13">
        <v>0.86110997334643702</v>
      </c>
      <c r="Q180" s="13">
        <v>0.98317320180397705</v>
      </c>
      <c r="R180" s="13">
        <v>0.86307348742660694</v>
      </c>
      <c r="S180" s="13">
        <v>0.82958958923565995</v>
      </c>
      <c r="T180" s="13"/>
      <c r="U180" s="14">
        <v>-4.7566063977746902</v>
      </c>
      <c r="V180" s="14">
        <v>-4.6913580246913602</v>
      </c>
      <c r="W180" s="7">
        <v>4</v>
      </c>
      <c r="X180" s="7">
        <v>0</v>
      </c>
      <c r="Y180" s="7">
        <v>16</v>
      </c>
      <c r="Z180" s="7">
        <v>1</v>
      </c>
      <c r="AA180" s="7">
        <v>0</v>
      </c>
      <c r="AB180" s="7">
        <v>0</v>
      </c>
      <c r="AC180" s="7">
        <v>2</v>
      </c>
      <c r="AD180" s="7">
        <v>3</v>
      </c>
      <c r="AE180" s="12">
        <v>2.0860495436766598E-2</v>
      </c>
      <c r="AF180" s="12">
        <v>0.30588235294117699</v>
      </c>
      <c r="AG180" s="14">
        <v>16.5</v>
      </c>
      <c r="AH180" s="14">
        <v>2.8083441981747099</v>
      </c>
      <c r="AI180" s="13">
        <v>-0.70239637741010696</v>
      </c>
      <c r="AJ180" s="4">
        <v>0</v>
      </c>
    </row>
    <row r="181" spans="1:36" x14ac:dyDescent="0.35">
      <c r="A181" s="8">
        <v>178</v>
      </c>
      <c r="B181" s="9" t="s">
        <v>150</v>
      </c>
      <c r="C181" s="5">
        <v>1</v>
      </c>
      <c r="D181" s="10">
        <v>39.299999999999997</v>
      </c>
      <c r="E181" s="11">
        <v>276</v>
      </c>
      <c r="F181" s="11">
        <v>24</v>
      </c>
      <c r="G181" s="11">
        <v>0</v>
      </c>
      <c r="H181" s="8">
        <v>5</v>
      </c>
      <c r="I181" s="15">
        <v>8.6956521739130405E-2</v>
      </c>
      <c r="J181" s="15">
        <v>9.05229489215197E-2</v>
      </c>
      <c r="K181" s="16">
        <v>0.70215089195259395</v>
      </c>
      <c r="L181" s="16">
        <v>0.82797281214967799</v>
      </c>
      <c r="M181" s="16">
        <v>0.79712322271929603</v>
      </c>
      <c r="N181" s="16">
        <v>0.99013378622479298</v>
      </c>
      <c r="O181" s="15">
        <v>0.32971014492753598</v>
      </c>
      <c r="P181" s="16">
        <v>0.90980438768579597</v>
      </c>
      <c r="Q181" s="16">
        <v>0.995526180453701</v>
      </c>
      <c r="R181" s="16">
        <v>0.91178851281748496</v>
      </c>
      <c r="S181" s="16">
        <v>0.924734103570789</v>
      </c>
      <c r="T181" s="16"/>
      <c r="U181" s="17">
        <v>-7.6264591439688703</v>
      </c>
      <c r="V181" s="17">
        <v>-7.3408239700374498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5">
        <v>0</v>
      </c>
      <c r="AF181" s="15">
        <v>0.233333333333333</v>
      </c>
      <c r="AG181" s="17">
        <v>13.44</v>
      </c>
      <c r="AH181" s="17">
        <v>2.7934782608695699</v>
      </c>
      <c r="AI181" s="16">
        <v>-0.439684911601321</v>
      </c>
      <c r="AJ181" s="8">
        <v>1</v>
      </c>
    </row>
    <row r="182" spans="1:36" x14ac:dyDescent="0.35">
      <c r="A182" s="4">
        <v>179</v>
      </c>
      <c r="B182" s="5" t="s">
        <v>267</v>
      </c>
      <c r="C182" s="5">
        <v>1</v>
      </c>
      <c r="D182" s="6">
        <v>39.200000000000003</v>
      </c>
      <c r="E182" s="7">
        <v>182</v>
      </c>
      <c r="F182" s="7">
        <v>8</v>
      </c>
      <c r="G182" s="7">
        <v>165</v>
      </c>
      <c r="H182" s="4">
        <v>0</v>
      </c>
      <c r="I182" s="12">
        <v>4.3956043956044001E-2</v>
      </c>
      <c r="J182" s="12">
        <v>5.9842467242791901E-2</v>
      </c>
      <c r="K182" s="13">
        <v>0.416252042329469</v>
      </c>
      <c r="L182" s="13">
        <v>0.74628342508423495</v>
      </c>
      <c r="M182" s="13">
        <v>1.13807832768021</v>
      </c>
      <c r="N182" s="13">
        <v>1.0014673362573501</v>
      </c>
      <c r="O182" s="12">
        <v>0.17032967032967</v>
      </c>
      <c r="P182" s="13">
        <v>0.85425628923226804</v>
      </c>
      <c r="Q182" s="13">
        <v>0.99734879869456605</v>
      </c>
      <c r="R182" s="13">
        <v>0.85774856816007505</v>
      </c>
      <c r="S182" s="13">
        <v>0.83320391668011695</v>
      </c>
      <c r="T182" s="13"/>
      <c r="U182" s="14">
        <v>-7.09467455621302</v>
      </c>
      <c r="V182" s="14">
        <v>-6.6983240223463696</v>
      </c>
      <c r="W182" s="7">
        <v>0</v>
      </c>
      <c r="X182" s="7">
        <v>0</v>
      </c>
      <c r="Y182" s="7">
        <v>7</v>
      </c>
      <c r="Z182" s="7">
        <v>0</v>
      </c>
      <c r="AA182" s="7">
        <v>0</v>
      </c>
      <c r="AB182" s="7">
        <v>0</v>
      </c>
      <c r="AC182" s="7">
        <v>1</v>
      </c>
      <c r="AD182" s="7">
        <v>2</v>
      </c>
      <c r="AE182" s="12">
        <v>3.8461538461538498E-2</v>
      </c>
      <c r="AF182" s="12">
        <v>0.14285714285714299</v>
      </c>
      <c r="AG182" s="14">
        <v>30.785</v>
      </c>
      <c r="AH182" s="14">
        <v>2.5219780219780201</v>
      </c>
      <c r="AI182" s="13">
        <v>-0.911743338591681</v>
      </c>
      <c r="AJ182" s="4">
        <v>0</v>
      </c>
    </row>
    <row r="183" spans="1:36" x14ac:dyDescent="0.35">
      <c r="A183" s="8">
        <v>180</v>
      </c>
      <c r="B183" s="9" t="s">
        <v>180</v>
      </c>
      <c r="C183" s="5">
        <v>1</v>
      </c>
      <c r="D183" s="10">
        <v>39.200000000000003</v>
      </c>
      <c r="E183" s="11">
        <v>375</v>
      </c>
      <c r="F183" s="11">
        <v>37</v>
      </c>
      <c r="G183" s="11">
        <v>0</v>
      </c>
      <c r="H183" s="8">
        <v>0</v>
      </c>
      <c r="I183" s="15">
        <v>9.8666666666666694E-2</v>
      </c>
      <c r="J183" s="15">
        <v>9.9760434626868302E-2</v>
      </c>
      <c r="K183" s="16">
        <v>0.78605712496909996</v>
      </c>
      <c r="L183" s="16">
        <v>0.86027031200722703</v>
      </c>
      <c r="M183" s="16">
        <v>1.07286572917993</v>
      </c>
      <c r="N183" s="16">
        <v>1.00490418000668</v>
      </c>
      <c r="O183" s="15">
        <v>0.32</v>
      </c>
      <c r="P183" s="16">
        <v>0.96990034654847901</v>
      </c>
      <c r="Q183" s="16">
        <v>0.99788767808549605</v>
      </c>
      <c r="R183" s="16">
        <v>0.97201048778180499</v>
      </c>
      <c r="S183" s="16">
        <v>0.93299229080985402</v>
      </c>
      <c r="T183" s="16"/>
      <c r="U183" s="17">
        <v>-8.2563380281690097</v>
      </c>
      <c r="V183" s="17">
        <v>-8.0301369863013701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5">
        <v>0</v>
      </c>
      <c r="AF183" s="15">
        <v>0.25531914893617003</v>
      </c>
      <c r="AG183" s="17">
        <v>12.13</v>
      </c>
      <c r="AH183" s="17">
        <v>3.0640000000000001</v>
      </c>
      <c r="AI183" s="16">
        <v>-0.392152018107638</v>
      </c>
      <c r="AJ183" s="8">
        <v>0</v>
      </c>
    </row>
    <row r="184" spans="1:36" x14ac:dyDescent="0.35">
      <c r="A184" s="4">
        <v>181</v>
      </c>
      <c r="B184" s="5" t="s">
        <v>186</v>
      </c>
      <c r="C184" s="5">
        <v>1</v>
      </c>
      <c r="D184" s="6">
        <v>39</v>
      </c>
      <c r="E184" s="7">
        <v>421</v>
      </c>
      <c r="F184" s="7">
        <v>21</v>
      </c>
      <c r="G184" s="7">
        <v>421</v>
      </c>
      <c r="H184" s="4">
        <v>0</v>
      </c>
      <c r="I184" s="12">
        <v>4.9881235154394299E-2</v>
      </c>
      <c r="J184" s="12">
        <v>5.7146965186533602E-2</v>
      </c>
      <c r="K184" s="13">
        <v>0.46898801218160202</v>
      </c>
      <c r="L184" s="13">
        <v>0.65924052350635898</v>
      </c>
      <c r="M184" s="13">
        <v>0.86406848778265399</v>
      </c>
      <c r="N184" s="13">
        <v>0.99748341756698</v>
      </c>
      <c r="O184" s="12">
        <v>0.15676959619952499</v>
      </c>
      <c r="P184" s="13">
        <v>1.10420110821094</v>
      </c>
      <c r="Q184" s="13">
        <v>1.0037785602790601</v>
      </c>
      <c r="R184" s="13">
        <v>1.1081115389004199</v>
      </c>
      <c r="S184" s="13">
        <v>1.10420110821094</v>
      </c>
      <c r="T184" s="13"/>
      <c r="U184" s="14">
        <v>-1.8505154639175301</v>
      </c>
      <c r="V184" s="14">
        <v>-1.80402010050251</v>
      </c>
      <c r="W184" s="7">
        <v>2</v>
      </c>
      <c r="X184" s="7">
        <v>0</v>
      </c>
      <c r="Y184" s="7">
        <v>24</v>
      </c>
      <c r="Z184" s="7">
        <v>1</v>
      </c>
      <c r="AA184" s="7">
        <v>1</v>
      </c>
      <c r="AB184" s="7">
        <v>0</v>
      </c>
      <c r="AC184" s="7">
        <v>2</v>
      </c>
      <c r="AD184" s="7">
        <v>5</v>
      </c>
      <c r="AE184" s="12">
        <v>5.7007125890736303E-2</v>
      </c>
      <c r="AF184" s="12">
        <v>0.18181818181818199</v>
      </c>
      <c r="AG184" s="14">
        <v>40</v>
      </c>
      <c r="AH184" s="14">
        <v>2.4631828978622301</v>
      </c>
      <c r="AI184" s="13">
        <v>-1.15800586753915</v>
      </c>
      <c r="AJ184" s="4">
        <v>0</v>
      </c>
    </row>
    <row r="185" spans="1:36" x14ac:dyDescent="0.35">
      <c r="A185" s="8">
        <v>182</v>
      </c>
      <c r="B185" s="9" t="s">
        <v>259</v>
      </c>
      <c r="C185" s="5">
        <v>1</v>
      </c>
      <c r="D185" s="10">
        <v>38.799999999999997</v>
      </c>
      <c r="E185" s="11">
        <v>155</v>
      </c>
      <c r="F185" s="11">
        <v>6</v>
      </c>
      <c r="G185" s="11">
        <v>0</v>
      </c>
      <c r="H185" s="8">
        <v>3</v>
      </c>
      <c r="I185" s="15">
        <v>3.8709677419354799E-2</v>
      </c>
      <c r="J185" s="15">
        <v>5.8072991465441398E-2</v>
      </c>
      <c r="K185" s="16">
        <v>0.30652335381819901</v>
      </c>
      <c r="L185" s="16">
        <v>0.69546700260681504</v>
      </c>
      <c r="M185" s="16">
        <v>0.72380400108848797</v>
      </c>
      <c r="N185" s="16">
        <v>0.99692490272861201</v>
      </c>
      <c r="O185" s="15">
        <v>0.187096774193548</v>
      </c>
      <c r="P185" s="16">
        <v>0.67100178823721202</v>
      </c>
      <c r="Q185" s="16">
        <v>0.99428088021136096</v>
      </c>
      <c r="R185" s="16">
        <v>0.67433985841174604</v>
      </c>
      <c r="S185" s="16">
        <v>0.73480743289690797</v>
      </c>
      <c r="T185" s="16"/>
      <c r="U185" s="17">
        <v>-8.8896551724137893</v>
      </c>
      <c r="V185" s="17">
        <v>-8.3161290322580594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5">
        <v>0</v>
      </c>
      <c r="AF185" s="15">
        <v>0.33333333333333298</v>
      </c>
      <c r="AG185" s="17">
        <v>31.92</v>
      </c>
      <c r="AH185" s="17">
        <v>2.6709677419354798</v>
      </c>
      <c r="AI185" s="16">
        <v>-1.05407290451685</v>
      </c>
      <c r="AJ185" s="8">
        <v>1</v>
      </c>
    </row>
    <row r="186" spans="1:36" x14ac:dyDescent="0.35">
      <c r="A186" s="4">
        <v>183</v>
      </c>
      <c r="B186" s="5" t="s">
        <v>195</v>
      </c>
      <c r="C186" s="5">
        <v>1</v>
      </c>
      <c r="D186" s="6">
        <v>38.700000000000003</v>
      </c>
      <c r="E186" s="7">
        <v>227</v>
      </c>
      <c r="F186" s="7">
        <v>12</v>
      </c>
      <c r="G186" s="7">
        <v>0</v>
      </c>
      <c r="H186" s="4">
        <v>0</v>
      </c>
      <c r="I186" s="12">
        <v>5.2863436123347998E-2</v>
      </c>
      <c r="J186" s="12">
        <v>6.4362816664906494E-2</v>
      </c>
      <c r="K186" s="13">
        <v>0.40507347888343298</v>
      </c>
      <c r="L186" s="13">
        <v>0.67735477680767597</v>
      </c>
      <c r="M186" s="13">
        <v>0.91719151453006198</v>
      </c>
      <c r="N186" s="13">
        <v>0.99855416100461103</v>
      </c>
      <c r="O186" s="12">
        <v>0.185022026431718</v>
      </c>
      <c r="P186" s="13">
        <v>0.87916077711153595</v>
      </c>
      <c r="Q186" s="13">
        <v>0.996822595542321</v>
      </c>
      <c r="R186" s="13">
        <v>0.88173571218048397</v>
      </c>
      <c r="S186" s="13">
        <v>0.77256078326951005</v>
      </c>
      <c r="T186" s="13"/>
      <c r="U186" s="14">
        <v>-8.1244019138755998</v>
      </c>
      <c r="V186" s="14">
        <v>-7.75342465753425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12">
        <v>0</v>
      </c>
      <c r="AF186" s="12">
        <v>0.4</v>
      </c>
      <c r="AG186" s="14">
        <v>28</v>
      </c>
      <c r="AH186" s="14">
        <v>2.5374449339207099</v>
      </c>
      <c r="AI186" s="13">
        <v>-1.0868148710440999</v>
      </c>
      <c r="AJ186" s="4">
        <v>0</v>
      </c>
    </row>
    <row r="187" spans="1:36" x14ac:dyDescent="0.35">
      <c r="A187" s="8">
        <v>184</v>
      </c>
      <c r="B187" s="9" t="s">
        <v>279</v>
      </c>
      <c r="C187" s="5">
        <v>1</v>
      </c>
      <c r="D187" s="10">
        <v>38.700000000000003</v>
      </c>
      <c r="E187" s="11">
        <v>313</v>
      </c>
      <c r="F187" s="11">
        <v>19</v>
      </c>
      <c r="G187" s="11">
        <v>0</v>
      </c>
      <c r="H187" s="8">
        <v>0</v>
      </c>
      <c r="I187" s="15">
        <v>6.0702875399360999E-2</v>
      </c>
      <c r="J187" s="15">
        <v>6.8267313284912201E-2</v>
      </c>
      <c r="K187" s="16">
        <v>0.50433292994613599</v>
      </c>
      <c r="L187" s="16">
        <v>0.70205080930939201</v>
      </c>
      <c r="M187" s="16">
        <v>0.56801015642223296</v>
      </c>
      <c r="N187" s="16">
        <v>0.982173672052988</v>
      </c>
      <c r="O187" s="15">
        <v>0.25559105431309898</v>
      </c>
      <c r="P187" s="16">
        <v>0.84951725020430502</v>
      </c>
      <c r="Q187" s="16">
        <v>0.99362341769248497</v>
      </c>
      <c r="R187" s="16">
        <v>0.85234655843877105</v>
      </c>
      <c r="S187" s="16">
        <v>0.84468133004294799</v>
      </c>
      <c r="T187" s="16"/>
      <c r="U187" s="17">
        <v>-1.7630662020905901</v>
      </c>
      <c r="V187" s="17">
        <v>-1.7037037037036999</v>
      </c>
      <c r="W187" s="11">
        <v>0</v>
      </c>
      <c r="X187" s="11">
        <v>0</v>
      </c>
      <c r="Y187" s="11">
        <v>6</v>
      </c>
      <c r="Z187" s="11">
        <v>1</v>
      </c>
      <c r="AA187" s="11">
        <v>0</v>
      </c>
      <c r="AB187" s="11">
        <v>0</v>
      </c>
      <c r="AC187" s="11">
        <v>1</v>
      </c>
      <c r="AD187" s="11">
        <v>2</v>
      </c>
      <c r="AE187" s="15">
        <v>1.91693290734824E-2</v>
      </c>
      <c r="AF187" s="15">
        <v>0.17857142857142899</v>
      </c>
      <c r="AG187" s="17">
        <v>29.02</v>
      </c>
      <c r="AH187" s="17">
        <v>2.6038338658147002</v>
      </c>
      <c r="AI187" s="16">
        <v>-1.0149312510674799</v>
      </c>
      <c r="AJ187" s="8">
        <v>0</v>
      </c>
    </row>
    <row r="188" spans="1:36" x14ac:dyDescent="0.35">
      <c r="A188" s="4">
        <v>185</v>
      </c>
      <c r="B188" s="5" t="s">
        <v>196</v>
      </c>
      <c r="C188" s="5">
        <v>1</v>
      </c>
      <c r="D188" s="6">
        <v>38.5</v>
      </c>
      <c r="E188" s="7">
        <v>434</v>
      </c>
      <c r="F188" s="7">
        <v>25</v>
      </c>
      <c r="G188" s="7">
        <v>434</v>
      </c>
      <c r="H188" s="4">
        <v>0</v>
      </c>
      <c r="I188" s="12">
        <v>5.7603686635944701E-2</v>
      </c>
      <c r="J188" s="12">
        <v>6.3711604860809207E-2</v>
      </c>
      <c r="K188" s="13">
        <v>0.541595219246364</v>
      </c>
      <c r="L188" s="13">
        <v>0.70264257761662297</v>
      </c>
      <c r="M188" s="13">
        <v>0.75475645283757098</v>
      </c>
      <c r="N188" s="13">
        <v>0.98863620965731902</v>
      </c>
      <c r="O188" s="12">
        <v>0.21889400921659</v>
      </c>
      <c r="P188" s="13">
        <v>0.88444286476565104</v>
      </c>
      <c r="Q188" s="13">
        <v>0.993879899608207</v>
      </c>
      <c r="R188" s="13">
        <v>0.88695573466864097</v>
      </c>
      <c r="S188" s="13">
        <v>0.88444286476565104</v>
      </c>
      <c r="T188" s="13"/>
      <c r="U188" s="14">
        <v>-3.5929648241206</v>
      </c>
      <c r="V188" s="14">
        <v>-3.5049019607843102</v>
      </c>
      <c r="W188" s="7">
        <v>4</v>
      </c>
      <c r="X188" s="7">
        <v>0</v>
      </c>
      <c r="Y188" s="7">
        <v>31</v>
      </c>
      <c r="Z188" s="7">
        <v>2</v>
      </c>
      <c r="AA188" s="7">
        <v>4</v>
      </c>
      <c r="AB188" s="7">
        <v>0</v>
      </c>
      <c r="AC188" s="7">
        <v>0</v>
      </c>
      <c r="AD188" s="7">
        <v>12</v>
      </c>
      <c r="AE188" s="12">
        <v>7.1428571428571397E-2</v>
      </c>
      <c r="AF188" s="12">
        <v>0.24242424242424199</v>
      </c>
      <c r="AG188" s="14">
        <v>26.28</v>
      </c>
      <c r="AH188" s="14">
        <v>2.67741935483871</v>
      </c>
      <c r="AI188" s="13">
        <v>-0.95393474170519199</v>
      </c>
      <c r="AJ188" s="4">
        <v>0</v>
      </c>
    </row>
    <row r="189" spans="1:36" x14ac:dyDescent="0.35">
      <c r="A189" s="8">
        <v>186</v>
      </c>
      <c r="B189" s="9" t="s">
        <v>164</v>
      </c>
      <c r="C189" s="5">
        <v>1</v>
      </c>
      <c r="D189" s="10">
        <v>38.299999999999997</v>
      </c>
      <c r="E189" s="11">
        <v>254</v>
      </c>
      <c r="F189" s="11">
        <v>15</v>
      </c>
      <c r="G189" s="11">
        <v>0</v>
      </c>
      <c r="H189" s="8">
        <v>3</v>
      </c>
      <c r="I189" s="15">
        <v>5.9055118110236199E-2</v>
      </c>
      <c r="J189" s="15">
        <v>6.83551541896468E-2</v>
      </c>
      <c r="K189" s="16">
        <v>0.45856411995367702</v>
      </c>
      <c r="L189" s="16">
        <v>0.69311114754011305</v>
      </c>
      <c r="M189" s="16">
        <v>0.93743784481584602</v>
      </c>
      <c r="N189" s="16">
        <v>0.99815266699530303</v>
      </c>
      <c r="O189" s="15">
        <v>0.255905511811024</v>
      </c>
      <c r="P189" s="16">
        <v>0.71825794583175095</v>
      </c>
      <c r="Q189" s="16">
        <v>0.98882099112285504</v>
      </c>
      <c r="R189" s="16">
        <v>0.72128936258388998</v>
      </c>
      <c r="S189" s="16">
        <v>0.72593165526258496</v>
      </c>
      <c r="T189" s="16"/>
      <c r="U189" s="17">
        <v>-8.5672268907563005</v>
      </c>
      <c r="V189" s="17">
        <v>-8.2217741935483897</v>
      </c>
      <c r="W189" s="11">
        <v>0</v>
      </c>
      <c r="X189" s="11">
        <v>0</v>
      </c>
      <c r="Y189" s="11">
        <v>1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5">
        <v>3.9370078740157497E-3</v>
      </c>
      <c r="AF189" s="15">
        <v>0.35714285714285698</v>
      </c>
      <c r="AG189" s="17">
        <v>18.52</v>
      </c>
      <c r="AH189" s="17">
        <v>2.8188976377952799</v>
      </c>
      <c r="AI189" s="16">
        <v>-0.66869220603644397</v>
      </c>
      <c r="AJ189" s="8">
        <v>1</v>
      </c>
    </row>
    <row r="190" spans="1:36" x14ac:dyDescent="0.35">
      <c r="A190" s="4">
        <v>187</v>
      </c>
      <c r="B190" s="5" t="s">
        <v>105</v>
      </c>
      <c r="C190" s="5">
        <v>1</v>
      </c>
      <c r="D190" s="6">
        <v>38.200000000000003</v>
      </c>
      <c r="E190" s="7">
        <v>292</v>
      </c>
      <c r="F190" s="7">
        <v>26</v>
      </c>
      <c r="G190" s="7">
        <v>0</v>
      </c>
      <c r="H190" s="4">
        <v>3</v>
      </c>
      <c r="I190" s="12">
        <v>8.9041095890410996E-2</v>
      </c>
      <c r="J190" s="12">
        <v>9.2080544576364595E-2</v>
      </c>
      <c r="K190" s="13">
        <v>0.68430540032762899</v>
      </c>
      <c r="L190" s="13">
        <v>0.80959151227103798</v>
      </c>
      <c r="M190" s="13">
        <v>0.91796684140141305</v>
      </c>
      <c r="N190" s="13">
        <v>0.99585140946626305</v>
      </c>
      <c r="O190" s="12">
        <v>0.301369863013699</v>
      </c>
      <c r="P190" s="13">
        <v>0.98550794054794999</v>
      </c>
      <c r="Q190" s="13">
        <v>0.99928109635879003</v>
      </c>
      <c r="R190" s="13">
        <v>0.99014696853583095</v>
      </c>
      <c r="S190" s="13">
        <v>0.95172977531222003</v>
      </c>
      <c r="T190" s="13"/>
      <c r="U190" s="14">
        <v>-6.9255319148936199</v>
      </c>
      <c r="V190" s="14">
        <v>-6.6883561643835598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0.21052631578947401</v>
      </c>
      <c r="AG190" s="14">
        <v>17.234999999999999</v>
      </c>
      <c r="AH190" s="14">
        <v>2.93493150684932</v>
      </c>
      <c r="AI190" s="13">
        <v>-0.72931988662687097</v>
      </c>
      <c r="AJ190" s="4">
        <v>1</v>
      </c>
    </row>
    <row r="191" spans="1:36" x14ac:dyDescent="0.35">
      <c r="A191" s="8">
        <v>188</v>
      </c>
      <c r="B191" s="9" t="s">
        <v>81</v>
      </c>
      <c r="C191" s="5">
        <v>1</v>
      </c>
      <c r="D191" s="10">
        <v>38.200000000000003</v>
      </c>
      <c r="E191" s="11">
        <v>253</v>
      </c>
      <c r="F191" s="11">
        <v>14</v>
      </c>
      <c r="G191" s="11">
        <v>252</v>
      </c>
      <c r="H191" s="8">
        <v>0</v>
      </c>
      <c r="I191" s="15">
        <v>5.5335968379446598E-2</v>
      </c>
      <c r="J191" s="15">
        <v>6.5399021341530902E-2</v>
      </c>
      <c r="K191" s="16">
        <v>0.52043848681652904</v>
      </c>
      <c r="L191" s="16">
        <v>0.75143939182134301</v>
      </c>
      <c r="M191" s="16">
        <v>1.32639944699471</v>
      </c>
      <c r="N191" s="16">
        <v>1.0029806234902801</v>
      </c>
      <c r="O191" s="15">
        <v>0.13043478260869601</v>
      </c>
      <c r="P191" s="16">
        <v>1.2321322674767901</v>
      </c>
      <c r="Q191" s="16">
        <v>1.0051035859614701</v>
      </c>
      <c r="R191" s="16">
        <v>1.22716287264683</v>
      </c>
      <c r="S191" s="16">
        <v>1.22885496905846</v>
      </c>
      <c r="T191" s="16"/>
      <c r="U191" s="17">
        <v>-9.4358974358974397</v>
      </c>
      <c r="V191" s="17">
        <v>-9.0491803278688501</v>
      </c>
      <c r="W191" s="11">
        <v>0</v>
      </c>
      <c r="X191" s="11">
        <v>0</v>
      </c>
      <c r="Y191" s="11">
        <v>1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3.9525691699604697E-3</v>
      </c>
      <c r="AF191" s="15">
        <v>0.25</v>
      </c>
      <c r="AG191" s="17">
        <v>38</v>
      </c>
      <c r="AH191" s="17">
        <v>2.61660079051383</v>
      </c>
      <c r="AI191" s="16">
        <v>-1.1448035350074801</v>
      </c>
      <c r="AJ191" s="8">
        <v>0</v>
      </c>
    </row>
    <row r="192" spans="1:36" x14ac:dyDescent="0.35">
      <c r="A192" s="4">
        <v>189</v>
      </c>
      <c r="B192" s="5" t="s">
        <v>200</v>
      </c>
      <c r="C192" s="5">
        <v>1</v>
      </c>
      <c r="D192" s="6">
        <v>37.9</v>
      </c>
      <c r="E192" s="7">
        <v>208</v>
      </c>
      <c r="F192" s="7">
        <v>12</v>
      </c>
      <c r="G192" s="7">
        <v>0</v>
      </c>
      <c r="H192" s="4">
        <v>5</v>
      </c>
      <c r="I192" s="12">
        <v>5.7692307692307702E-2</v>
      </c>
      <c r="J192" s="12">
        <v>6.8889426091161401E-2</v>
      </c>
      <c r="K192" s="13">
        <v>0.44695605147328998</v>
      </c>
      <c r="L192" s="13">
        <v>0.71362062433175699</v>
      </c>
      <c r="M192" s="13">
        <v>0.74576013985144496</v>
      </c>
      <c r="N192" s="13">
        <v>0.99456236577958501</v>
      </c>
      <c r="O192" s="12">
        <v>0.19230769230769201</v>
      </c>
      <c r="P192" s="13">
        <v>0.81054431725709097</v>
      </c>
      <c r="Q192" s="13">
        <v>0.99460864279244399</v>
      </c>
      <c r="R192" s="13">
        <v>0.81095601218719104</v>
      </c>
      <c r="S192" s="13">
        <v>0.75353792433086297</v>
      </c>
      <c r="T192" s="13"/>
      <c r="U192" s="14">
        <v>-8</v>
      </c>
      <c r="V192" s="14">
        <v>-7.6153846153846203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12">
        <v>0</v>
      </c>
      <c r="AF192" s="12">
        <v>0.230769230769231</v>
      </c>
      <c r="AG192" s="14">
        <v>22.62</v>
      </c>
      <c r="AH192" s="14">
        <v>2.6201923076923102</v>
      </c>
      <c r="AI192" s="13">
        <v>-0.80281788255682696</v>
      </c>
      <c r="AJ192" s="4">
        <v>1</v>
      </c>
    </row>
    <row r="193" spans="1:36" x14ac:dyDescent="0.35">
      <c r="A193" s="8">
        <v>190</v>
      </c>
      <c r="B193" s="9" t="s">
        <v>98</v>
      </c>
      <c r="C193" s="5">
        <v>1</v>
      </c>
      <c r="D193" s="10">
        <v>37.9</v>
      </c>
      <c r="E193" s="11">
        <v>223</v>
      </c>
      <c r="F193" s="11">
        <v>13</v>
      </c>
      <c r="G193" s="11">
        <v>0</v>
      </c>
      <c r="H193" s="8">
        <v>3</v>
      </c>
      <c r="I193" s="15">
        <v>5.8295964125560498E-2</v>
      </c>
      <c r="J193" s="15">
        <v>6.8772503008658906E-2</v>
      </c>
      <c r="K193" s="16">
        <v>0.46646265343479598</v>
      </c>
      <c r="L193" s="16">
        <v>0.71875324499322801</v>
      </c>
      <c r="M193" s="16">
        <v>0.64440518082961695</v>
      </c>
      <c r="N193" s="16">
        <v>0.99122790320679899</v>
      </c>
      <c r="O193" s="15">
        <v>0.23766816143497799</v>
      </c>
      <c r="P193" s="16">
        <v>0.78828532286324404</v>
      </c>
      <c r="Q193" s="16">
        <v>0.99331053800387403</v>
      </c>
      <c r="R193" s="16">
        <v>0.79040853681429701</v>
      </c>
      <c r="S193" s="16">
        <v>0.629368726748468</v>
      </c>
      <c r="T193" s="16"/>
      <c r="U193" s="17">
        <v>-9.18</v>
      </c>
      <c r="V193" s="17">
        <v>-8.7428571428571402</v>
      </c>
      <c r="W193" s="11">
        <v>0</v>
      </c>
      <c r="X193" s="11">
        <v>0</v>
      </c>
      <c r="Y193" s="11">
        <v>1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5">
        <v>4.4843049327354303E-3</v>
      </c>
      <c r="AF193" s="15">
        <v>0.28571428571428598</v>
      </c>
      <c r="AG193" s="17">
        <v>23.21</v>
      </c>
      <c r="AH193" s="17">
        <v>2.7085201793721998</v>
      </c>
      <c r="AI193" s="16">
        <v>-0.93745661699412197</v>
      </c>
      <c r="AJ193" s="8">
        <v>1</v>
      </c>
    </row>
    <row r="194" spans="1:36" x14ac:dyDescent="0.35">
      <c r="A194" s="4">
        <v>191</v>
      </c>
      <c r="B194" s="5" t="s">
        <v>72</v>
      </c>
      <c r="C194" s="5">
        <v>1</v>
      </c>
      <c r="D194" s="6">
        <v>37.799999999999997</v>
      </c>
      <c r="E194" s="7">
        <v>463</v>
      </c>
      <c r="F194" s="7">
        <v>42</v>
      </c>
      <c r="G194" s="7">
        <v>0</v>
      </c>
      <c r="H194" s="4">
        <v>0</v>
      </c>
      <c r="I194" s="12">
        <v>9.0712742980561603E-2</v>
      </c>
      <c r="J194" s="12">
        <v>9.2564641827099003E-2</v>
      </c>
      <c r="K194" s="13">
        <v>0.79497494867817398</v>
      </c>
      <c r="L194" s="13">
        <v>0.86083007167218895</v>
      </c>
      <c r="M194" s="13">
        <v>0.93948254307847301</v>
      </c>
      <c r="N194" s="13">
        <v>0.99494816272028896</v>
      </c>
      <c r="O194" s="12">
        <v>0.31749460043196498</v>
      </c>
      <c r="P194" s="13">
        <v>0.86106516118485998</v>
      </c>
      <c r="Q194" s="13">
        <v>0.98777246473782998</v>
      </c>
      <c r="R194" s="13">
        <v>0.86301178197839401</v>
      </c>
      <c r="S194" s="13">
        <v>0.90154082024937998</v>
      </c>
      <c r="T194" s="13"/>
      <c r="U194" s="14">
        <v>-8.96428571428571</v>
      </c>
      <c r="V194" s="14">
        <v>-8.7685589519650602</v>
      </c>
      <c r="W194" s="7">
        <v>3</v>
      </c>
      <c r="X194" s="7">
        <v>0</v>
      </c>
      <c r="Y194" s="7">
        <v>19</v>
      </c>
      <c r="Z194" s="7">
        <v>1</v>
      </c>
      <c r="AA194" s="7">
        <v>0</v>
      </c>
      <c r="AB194" s="7">
        <v>0</v>
      </c>
      <c r="AC194" s="7">
        <v>5</v>
      </c>
      <c r="AD194" s="7">
        <v>4</v>
      </c>
      <c r="AE194" s="12">
        <v>4.1036717062635002E-2</v>
      </c>
      <c r="AF194" s="12">
        <v>0.25</v>
      </c>
      <c r="AG194" s="14">
        <v>12.21</v>
      </c>
      <c r="AH194" s="14">
        <v>3.1490280777537798</v>
      </c>
      <c r="AI194" s="13">
        <v>-0.427804342495127</v>
      </c>
      <c r="AJ194" s="4">
        <v>0</v>
      </c>
    </row>
    <row r="195" spans="1:36" x14ac:dyDescent="0.35">
      <c r="A195" s="8">
        <v>192</v>
      </c>
      <c r="B195" s="9" t="s">
        <v>171</v>
      </c>
      <c r="C195" s="5">
        <v>1</v>
      </c>
      <c r="D195" s="10">
        <v>37.700000000000003</v>
      </c>
      <c r="E195" s="11">
        <v>350</v>
      </c>
      <c r="F195" s="11">
        <v>29</v>
      </c>
      <c r="G195" s="11">
        <v>349</v>
      </c>
      <c r="H195" s="8">
        <v>0</v>
      </c>
      <c r="I195" s="15">
        <v>8.2857142857142893E-2</v>
      </c>
      <c r="J195" s="15">
        <v>8.6401461785228603E-2</v>
      </c>
      <c r="K195" s="16">
        <v>0.77952054770824397</v>
      </c>
      <c r="L195" s="16">
        <v>0.86813433610660096</v>
      </c>
      <c r="M195" s="16">
        <v>0.77692436877299598</v>
      </c>
      <c r="N195" s="16">
        <v>0.99319444049987005</v>
      </c>
      <c r="O195" s="15">
        <v>0.22571428571428601</v>
      </c>
      <c r="P195" s="16">
        <v>1.0699608023228599</v>
      </c>
      <c r="Q195" s="16">
        <v>1.00356060270793</v>
      </c>
      <c r="R195" s="16">
        <v>1.0713666234907699</v>
      </c>
      <c r="S195" s="16">
        <v>1.06747439567344</v>
      </c>
      <c r="T195" s="16"/>
      <c r="U195" s="17">
        <v>-9.24316109422492</v>
      </c>
      <c r="V195" s="17">
        <v>-8.9705014749262499</v>
      </c>
      <c r="W195" s="11">
        <v>0</v>
      </c>
      <c r="X195" s="11">
        <v>0</v>
      </c>
      <c r="Y195" s="11">
        <v>4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5">
        <v>1.1428571428571401E-2</v>
      </c>
      <c r="AF195" s="15">
        <v>0.11764705882352899</v>
      </c>
      <c r="AG195" s="17">
        <v>15.984999999999999</v>
      </c>
      <c r="AH195" s="17">
        <v>2.78857142857143</v>
      </c>
      <c r="AI195" s="16">
        <v>-0.40206018803447302</v>
      </c>
      <c r="AJ195" s="8">
        <v>0</v>
      </c>
    </row>
    <row r="196" spans="1:36" x14ac:dyDescent="0.35">
      <c r="A196" s="4">
        <v>193</v>
      </c>
      <c r="B196" s="5" t="s">
        <v>268</v>
      </c>
      <c r="C196" s="5">
        <v>1</v>
      </c>
      <c r="D196" s="6">
        <v>37.5</v>
      </c>
      <c r="E196" s="7">
        <v>104</v>
      </c>
      <c r="F196" s="7">
        <v>7</v>
      </c>
      <c r="G196" s="7">
        <v>0</v>
      </c>
      <c r="H196" s="4">
        <v>0</v>
      </c>
      <c r="I196" s="12">
        <v>6.7307692307692304E-2</v>
      </c>
      <c r="J196" s="12">
        <v>8.19162935927987E-2</v>
      </c>
      <c r="K196" s="13">
        <v>0.55195111575661004</v>
      </c>
      <c r="L196" s="13">
        <v>0.84920545785426804</v>
      </c>
      <c r="M196" s="13">
        <v>0.41747013987370202</v>
      </c>
      <c r="N196" s="13">
        <v>0.988846233510012</v>
      </c>
      <c r="O196" s="12">
        <v>0.230769230769231</v>
      </c>
      <c r="P196" s="13">
        <v>0.68015202843255695</v>
      </c>
      <c r="Q196" s="13">
        <v>0.99361728493712398</v>
      </c>
      <c r="R196" s="13">
        <v>0.68313833644886601</v>
      </c>
      <c r="S196" s="13">
        <v>0.59106230270409799</v>
      </c>
      <c r="T196" s="13"/>
      <c r="U196" s="14">
        <v>-16.287128712871301</v>
      </c>
      <c r="V196" s="14">
        <v>-14.8198198198198</v>
      </c>
      <c r="W196" s="7">
        <v>0</v>
      </c>
      <c r="X196" s="7">
        <v>0</v>
      </c>
      <c r="Y196" s="7">
        <v>1</v>
      </c>
      <c r="Z196" s="7">
        <v>0</v>
      </c>
      <c r="AA196" s="7">
        <v>0</v>
      </c>
      <c r="AB196" s="7">
        <v>0</v>
      </c>
      <c r="AC196" s="7">
        <v>0</v>
      </c>
      <c r="AD196" s="7">
        <v>0</v>
      </c>
      <c r="AE196" s="12">
        <v>9.6153846153846194E-3</v>
      </c>
      <c r="AF196" s="12">
        <v>0.15384615384615399</v>
      </c>
      <c r="AG196" s="14">
        <v>14.3</v>
      </c>
      <c r="AH196" s="14">
        <v>3.0865384615384599</v>
      </c>
      <c r="AI196" s="13">
        <v>-0.649232151266395</v>
      </c>
      <c r="AJ196" s="4">
        <v>0</v>
      </c>
    </row>
    <row r="197" spans="1:36" x14ac:dyDescent="0.35">
      <c r="A197" s="8">
        <v>194</v>
      </c>
      <c r="B197" s="9" t="s">
        <v>273</v>
      </c>
      <c r="C197" s="5">
        <v>1</v>
      </c>
      <c r="D197" s="10">
        <v>37.5</v>
      </c>
      <c r="E197" s="11">
        <v>262</v>
      </c>
      <c r="F197" s="11">
        <v>15</v>
      </c>
      <c r="G197" s="11">
        <v>262</v>
      </c>
      <c r="H197" s="8">
        <v>0</v>
      </c>
      <c r="I197" s="15">
        <v>5.7251908396946598E-2</v>
      </c>
      <c r="J197" s="15">
        <v>6.6668188091873998E-2</v>
      </c>
      <c r="K197" s="16">
        <v>0.53828776752577601</v>
      </c>
      <c r="L197" s="16">
        <v>0.75662802729867595</v>
      </c>
      <c r="M197" s="16">
        <v>0.88432777509443905</v>
      </c>
      <c r="N197" s="16">
        <v>0.997395113458722</v>
      </c>
      <c r="O197" s="15">
        <v>0.18320610687022901</v>
      </c>
      <c r="P197" s="16">
        <v>0.90575848124220704</v>
      </c>
      <c r="Q197" s="16">
        <v>0.99701018821380305</v>
      </c>
      <c r="R197" s="16">
        <v>0.90756603526033897</v>
      </c>
      <c r="S197" s="16">
        <v>0.90575848124220704</v>
      </c>
      <c r="T197" s="16"/>
      <c r="U197" s="17">
        <v>-9.6417322834645702</v>
      </c>
      <c r="V197" s="17">
        <v>-9.2765151515151505</v>
      </c>
      <c r="W197" s="11">
        <v>0</v>
      </c>
      <c r="X197" s="11">
        <v>0</v>
      </c>
      <c r="Y197" s="11">
        <v>1</v>
      </c>
      <c r="Z197" s="11">
        <v>0</v>
      </c>
      <c r="AA197" s="11">
        <v>0</v>
      </c>
      <c r="AB197" s="11">
        <v>0</v>
      </c>
      <c r="AC197" s="11">
        <v>0</v>
      </c>
      <c r="AD197" s="11">
        <v>1</v>
      </c>
      <c r="AE197" s="15">
        <v>3.81679389312977E-3</v>
      </c>
      <c r="AF197" s="15">
        <v>0.25</v>
      </c>
      <c r="AG197" s="17">
        <v>26.645</v>
      </c>
      <c r="AH197" s="17">
        <v>2.8778625954198498</v>
      </c>
      <c r="AI197" s="16">
        <v>-0.77710683121906998</v>
      </c>
      <c r="AJ197" s="8">
        <v>0</v>
      </c>
    </row>
    <row r="198" spans="1:36" x14ac:dyDescent="0.35">
      <c r="A198" s="4">
        <v>195</v>
      </c>
      <c r="B198" s="5" t="s">
        <v>160</v>
      </c>
      <c r="C198" s="5">
        <v>1</v>
      </c>
      <c r="D198" s="6">
        <v>37.200000000000003</v>
      </c>
      <c r="E198" s="7">
        <v>191</v>
      </c>
      <c r="F198" s="7">
        <v>4</v>
      </c>
      <c r="G198" s="7">
        <v>191</v>
      </c>
      <c r="H198" s="4">
        <v>0</v>
      </c>
      <c r="I198" s="12">
        <v>2.0942408376963401E-2</v>
      </c>
      <c r="J198" s="12">
        <v>4.1914505691433103E-2</v>
      </c>
      <c r="K198" s="13">
        <v>0.196902471332291</v>
      </c>
      <c r="L198" s="13">
        <v>0.639969978052635</v>
      </c>
      <c r="M198" s="13">
        <v>0</v>
      </c>
      <c r="N198" s="13">
        <v>0.99217842219340602</v>
      </c>
      <c r="O198" s="12">
        <v>0.115183246073298</v>
      </c>
      <c r="P198" s="13">
        <v>0.45355764274802701</v>
      </c>
      <c r="Q198" s="13">
        <v>0.99062905178638105</v>
      </c>
      <c r="R198" s="13">
        <v>0.45277956890826698</v>
      </c>
      <c r="S198" s="13">
        <v>0.45355764274802701</v>
      </c>
      <c r="T198" s="13"/>
      <c r="U198" s="14">
        <v>-5.2055555555555602</v>
      </c>
      <c r="V198" s="14">
        <v>-4.9315789473684202</v>
      </c>
      <c r="W198" s="7">
        <v>1</v>
      </c>
      <c r="X198" s="7">
        <v>0</v>
      </c>
      <c r="Y198" s="7">
        <v>11</v>
      </c>
      <c r="Z198" s="7">
        <v>0</v>
      </c>
      <c r="AA198" s="7">
        <v>0</v>
      </c>
      <c r="AB198" s="7">
        <v>0</v>
      </c>
      <c r="AC198" s="7">
        <v>0</v>
      </c>
      <c r="AD198" s="7">
        <v>5</v>
      </c>
      <c r="AE198" s="12">
        <v>5.7591623036649199E-2</v>
      </c>
      <c r="AF198" s="12">
        <v>0</v>
      </c>
      <c r="AG198" s="14">
        <v>44.94</v>
      </c>
      <c r="AH198" s="14">
        <v>2.7120418848167498</v>
      </c>
      <c r="AI198" s="13">
        <v>-1.2469285254387601</v>
      </c>
      <c r="AJ198" s="4">
        <v>0</v>
      </c>
    </row>
    <row r="199" spans="1:36" x14ac:dyDescent="0.35">
      <c r="A199" s="8">
        <v>196</v>
      </c>
      <c r="B199" s="9" t="s">
        <v>134</v>
      </c>
      <c r="C199" s="5">
        <v>1</v>
      </c>
      <c r="D199" s="10">
        <v>37.200000000000003</v>
      </c>
      <c r="E199" s="11">
        <v>1062</v>
      </c>
      <c r="F199" s="11">
        <v>91</v>
      </c>
      <c r="G199" s="11">
        <v>0</v>
      </c>
      <c r="H199" s="8">
        <v>0</v>
      </c>
      <c r="I199" s="15">
        <v>8.5687382297551795E-2</v>
      </c>
      <c r="J199" s="15">
        <v>8.6830369287097003E-2</v>
      </c>
      <c r="K199" s="16">
        <v>0.69670086441756596</v>
      </c>
      <c r="L199" s="16">
        <v>0.74542656087294301</v>
      </c>
      <c r="M199" s="16">
        <v>0.91873029545518803</v>
      </c>
      <c r="N199" s="16">
        <v>0.98573549761808199</v>
      </c>
      <c r="O199" s="15">
        <v>0.30979284369114901</v>
      </c>
      <c r="P199" s="16">
        <v>0.85791208886583004</v>
      </c>
      <c r="Q199" s="16">
        <v>0.97535403408983701</v>
      </c>
      <c r="R199" s="16">
        <v>0.86001618196564</v>
      </c>
      <c r="S199" s="16">
        <v>0.832695821382614</v>
      </c>
      <c r="T199" s="16"/>
      <c r="U199" s="17">
        <v>-6.2177339901477797</v>
      </c>
      <c r="V199" s="17">
        <v>-6.1570731707317101</v>
      </c>
      <c r="W199" s="11">
        <v>1</v>
      </c>
      <c r="X199" s="11">
        <v>0</v>
      </c>
      <c r="Y199" s="11">
        <v>13</v>
      </c>
      <c r="Z199" s="11">
        <v>0</v>
      </c>
      <c r="AA199" s="11">
        <v>1</v>
      </c>
      <c r="AB199" s="11">
        <v>0</v>
      </c>
      <c r="AC199" s="11">
        <v>0</v>
      </c>
      <c r="AD199" s="11">
        <v>2</v>
      </c>
      <c r="AE199" s="15">
        <v>1.2241054613936E-2</v>
      </c>
      <c r="AF199" s="15">
        <v>0.28125</v>
      </c>
      <c r="AG199" s="17">
        <v>15</v>
      </c>
      <c r="AH199" s="17">
        <v>3.1205273069679902</v>
      </c>
      <c r="AI199" s="16">
        <v>-0.66671261670775295</v>
      </c>
      <c r="AJ199" s="8">
        <v>0</v>
      </c>
    </row>
    <row r="200" spans="1:36" x14ac:dyDescent="0.35">
      <c r="A200" s="4">
        <v>197</v>
      </c>
      <c r="B200" s="5" t="s">
        <v>141</v>
      </c>
      <c r="C200" s="5">
        <v>1</v>
      </c>
      <c r="D200" s="6">
        <v>37.200000000000003</v>
      </c>
      <c r="E200" s="7">
        <v>197</v>
      </c>
      <c r="F200" s="7">
        <v>8</v>
      </c>
      <c r="G200" s="7">
        <v>0</v>
      </c>
      <c r="H200" s="4">
        <v>0</v>
      </c>
      <c r="I200" s="12">
        <v>4.0609137055837602E-2</v>
      </c>
      <c r="J200" s="12">
        <v>5.6378781854598298E-2</v>
      </c>
      <c r="K200" s="13">
        <v>0.31437241515061098</v>
      </c>
      <c r="L200" s="13">
        <v>0.65414507013247902</v>
      </c>
      <c r="M200" s="13">
        <v>0.29003079598617298</v>
      </c>
      <c r="N200" s="13">
        <v>0.99016371089036104</v>
      </c>
      <c r="O200" s="12">
        <v>0.25380710659898498</v>
      </c>
      <c r="P200" s="13">
        <v>0.71557054528639197</v>
      </c>
      <c r="Q200" s="13">
        <v>0.99384490547368598</v>
      </c>
      <c r="R200" s="13">
        <v>0.71501910984177697</v>
      </c>
      <c r="S200" s="13">
        <v>0.74212481291008503</v>
      </c>
      <c r="T200" s="13"/>
      <c r="U200" s="14">
        <v>-5.9814814814814801</v>
      </c>
      <c r="V200" s="14">
        <v>-5.6337209302325597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12">
        <v>0</v>
      </c>
      <c r="AF200" s="12">
        <v>0.11111111111111099</v>
      </c>
      <c r="AG200" s="14">
        <v>32.85</v>
      </c>
      <c r="AH200" s="14">
        <v>2.5431472081218298</v>
      </c>
      <c r="AI200" s="13">
        <v>-1.2683029928265599</v>
      </c>
      <c r="AJ200" s="4">
        <v>0</v>
      </c>
    </row>
    <row r="201" spans="1:36" x14ac:dyDescent="0.35">
      <c r="A201" s="8">
        <v>198</v>
      </c>
      <c r="B201" s="9" t="s">
        <v>184</v>
      </c>
      <c r="C201" s="5">
        <v>1</v>
      </c>
      <c r="D201" s="10">
        <v>37.1</v>
      </c>
      <c r="E201" s="11">
        <v>371</v>
      </c>
      <c r="F201" s="11">
        <v>31</v>
      </c>
      <c r="G201" s="11">
        <v>370</v>
      </c>
      <c r="H201" s="8">
        <v>2</v>
      </c>
      <c r="I201" s="15">
        <v>8.3557951482479798E-2</v>
      </c>
      <c r="J201" s="15">
        <v>8.6829873340354899E-2</v>
      </c>
      <c r="K201" s="16">
        <v>0.78494259180659098</v>
      </c>
      <c r="L201" s="16">
        <v>0.86830679188691895</v>
      </c>
      <c r="M201" s="16">
        <v>1.21287896366184</v>
      </c>
      <c r="N201" s="16">
        <v>1.00489117628216</v>
      </c>
      <c r="O201" s="15">
        <v>0.250673854447439</v>
      </c>
      <c r="P201" s="16">
        <v>1.28202213211282</v>
      </c>
      <c r="Q201" s="16">
        <v>1.0128759249857699</v>
      </c>
      <c r="R201" s="16">
        <v>1.2801634206010499</v>
      </c>
      <c r="S201" s="16">
        <v>1.28415862422782</v>
      </c>
      <c r="T201" s="16"/>
      <c r="U201" s="17">
        <v>-9.0988700564971801</v>
      </c>
      <c r="V201" s="17">
        <v>-8.8489010989011003</v>
      </c>
      <c r="W201" s="11">
        <v>0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0</v>
      </c>
      <c r="AF201" s="15">
        <v>0</v>
      </c>
      <c r="AG201" s="17">
        <v>20.77</v>
      </c>
      <c r="AH201" s="17">
        <v>2.8517520215633398</v>
      </c>
      <c r="AI201" s="16">
        <v>-0.72796983528700199</v>
      </c>
      <c r="AJ201" s="8">
        <v>1</v>
      </c>
    </row>
    <row r="202" spans="1:36" x14ac:dyDescent="0.35">
      <c r="A202" s="4">
        <v>199</v>
      </c>
      <c r="B202" s="5" t="s">
        <v>193</v>
      </c>
      <c r="C202" s="5">
        <v>1</v>
      </c>
      <c r="D202" s="6">
        <v>37.1</v>
      </c>
      <c r="E202" s="7">
        <v>149</v>
      </c>
      <c r="F202" s="7">
        <v>8</v>
      </c>
      <c r="G202" s="7">
        <v>0</v>
      </c>
      <c r="H202" s="4">
        <v>0</v>
      </c>
      <c r="I202" s="12">
        <v>5.3691275167785199E-2</v>
      </c>
      <c r="J202" s="12">
        <v>6.9194773555217998E-2</v>
      </c>
      <c r="K202" s="13">
        <v>0.42678588316463401</v>
      </c>
      <c r="L202" s="13">
        <v>0.75437602461095399</v>
      </c>
      <c r="M202" s="13">
        <v>0.98019444318697502</v>
      </c>
      <c r="N202" s="13">
        <v>0.99959672119674003</v>
      </c>
      <c r="O202" s="12">
        <v>0.18120805369127499</v>
      </c>
      <c r="P202" s="13">
        <v>0.62388004067269298</v>
      </c>
      <c r="Q202" s="13">
        <v>0.99069408976931295</v>
      </c>
      <c r="R202" s="13">
        <v>0.62649445856374197</v>
      </c>
      <c r="S202" s="13">
        <v>0.58024534721240295</v>
      </c>
      <c r="T202" s="13"/>
      <c r="U202" s="14">
        <v>-13.05</v>
      </c>
      <c r="V202" s="14">
        <v>-12.18</v>
      </c>
      <c r="W202" s="7">
        <v>1</v>
      </c>
      <c r="X202" s="7">
        <v>0</v>
      </c>
      <c r="Y202" s="7">
        <v>1</v>
      </c>
      <c r="Z202" s="7">
        <v>0</v>
      </c>
      <c r="AA202" s="7">
        <v>0</v>
      </c>
      <c r="AB202" s="7">
        <v>0</v>
      </c>
      <c r="AC202" s="7">
        <v>0</v>
      </c>
      <c r="AD202" s="7">
        <v>0</v>
      </c>
      <c r="AE202" s="12">
        <v>6.7114093959731499E-3</v>
      </c>
      <c r="AF202" s="12">
        <v>0.25</v>
      </c>
      <c r="AG202" s="14">
        <v>15.5</v>
      </c>
      <c r="AH202" s="14">
        <v>2.9463087248322202</v>
      </c>
      <c r="AI202" s="13">
        <v>-0.626586639521719</v>
      </c>
      <c r="AJ202" s="4">
        <v>0</v>
      </c>
    </row>
    <row r="203" spans="1:36" x14ac:dyDescent="0.35">
      <c r="A203" s="8">
        <v>200</v>
      </c>
      <c r="B203" s="9" t="s">
        <v>203</v>
      </c>
      <c r="C203" s="5">
        <v>1</v>
      </c>
      <c r="D203" s="10">
        <v>36.6</v>
      </c>
      <c r="E203" s="11">
        <v>218</v>
      </c>
      <c r="F203" s="11">
        <v>8</v>
      </c>
      <c r="G203" s="11">
        <v>0</v>
      </c>
      <c r="H203" s="8">
        <v>0</v>
      </c>
      <c r="I203" s="15">
        <v>3.6697247706422E-2</v>
      </c>
      <c r="J203" s="15">
        <v>5.21527371304061E-2</v>
      </c>
      <c r="K203" s="16">
        <v>0.28747083527206202</v>
      </c>
      <c r="L203" s="16">
        <v>0.62465797619596997</v>
      </c>
      <c r="M203" s="16">
        <v>0.37626984945696601</v>
      </c>
      <c r="N203" s="16">
        <v>0.99331787719139097</v>
      </c>
      <c r="O203" s="15">
        <v>0.16055045871559601</v>
      </c>
      <c r="P203" s="16">
        <v>0.73934105223031299</v>
      </c>
      <c r="Q203" s="16">
        <v>0.99453685539236902</v>
      </c>
      <c r="R203" s="16">
        <v>0.74137885288572902</v>
      </c>
      <c r="S203" s="16">
        <v>0.95771231182418703</v>
      </c>
      <c r="T203" s="16"/>
      <c r="U203" s="17">
        <v>-6.9349999999999996</v>
      </c>
      <c r="V203" s="17">
        <v>-6.6047619047618999</v>
      </c>
      <c r="W203" s="11">
        <v>0</v>
      </c>
      <c r="X203" s="11">
        <v>0</v>
      </c>
      <c r="Y203" s="11">
        <v>1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5">
        <v>4.5871559633027499E-3</v>
      </c>
      <c r="AF203" s="15">
        <v>0.16666666666666699</v>
      </c>
      <c r="AG203" s="17">
        <v>39.549999999999997</v>
      </c>
      <c r="AH203" s="17">
        <v>2.4862385321100899</v>
      </c>
      <c r="AI203" s="16">
        <v>-1.3367823277431501</v>
      </c>
      <c r="AJ203" s="8">
        <v>0</v>
      </c>
    </row>
    <row r="204" spans="1:36" x14ac:dyDescent="0.35">
      <c r="A204" s="4">
        <v>201</v>
      </c>
      <c r="B204" s="5" t="s">
        <v>270</v>
      </c>
      <c r="C204" s="5">
        <v>1</v>
      </c>
      <c r="D204" s="6">
        <v>36.200000000000003</v>
      </c>
      <c r="E204" s="7">
        <v>175</v>
      </c>
      <c r="F204" s="7">
        <v>6</v>
      </c>
      <c r="G204" s="7">
        <v>0</v>
      </c>
      <c r="H204" s="4">
        <v>5</v>
      </c>
      <c r="I204" s="12">
        <v>3.4285714285714301E-2</v>
      </c>
      <c r="J204" s="12">
        <v>5.3175553585833299E-2</v>
      </c>
      <c r="K204" s="13">
        <v>0.26016952468155402</v>
      </c>
      <c r="L204" s="13">
        <v>0.64500173378321102</v>
      </c>
      <c r="M204" s="13">
        <v>0</v>
      </c>
      <c r="N204" s="13">
        <v>0.99840809308405998</v>
      </c>
      <c r="O204" s="12">
        <v>0.154285714285714</v>
      </c>
      <c r="P204" s="13">
        <v>0.78071350211874302</v>
      </c>
      <c r="Q204" s="13">
        <v>0.99671570810009902</v>
      </c>
      <c r="R204" s="13">
        <v>0.77941293236978904</v>
      </c>
      <c r="S204" s="13">
        <v>0.73804368534394105</v>
      </c>
      <c r="T204" s="13"/>
      <c r="U204" s="14">
        <v>-10.2151162790698</v>
      </c>
      <c r="V204" s="14">
        <v>-9.6538461538461604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12">
        <v>0</v>
      </c>
      <c r="AF204" s="12">
        <v>0</v>
      </c>
      <c r="AG204" s="14">
        <v>29</v>
      </c>
      <c r="AH204" s="14">
        <v>2.5542857142857098</v>
      </c>
      <c r="AI204" s="13">
        <v>-1.03756668351821</v>
      </c>
      <c r="AJ204" s="4">
        <v>1</v>
      </c>
    </row>
    <row r="205" spans="1:36" x14ac:dyDescent="0.35">
      <c r="A205" s="8">
        <v>202</v>
      </c>
      <c r="B205" s="9" t="s">
        <v>224</v>
      </c>
      <c r="C205" s="5">
        <v>1</v>
      </c>
      <c r="D205" s="10">
        <v>36.1</v>
      </c>
      <c r="E205" s="11">
        <v>597</v>
      </c>
      <c r="F205" s="11">
        <v>47</v>
      </c>
      <c r="G205" s="11">
        <v>0</v>
      </c>
      <c r="H205" s="8">
        <v>0</v>
      </c>
      <c r="I205" s="15">
        <v>7.8726968174204395E-2</v>
      </c>
      <c r="J205" s="15">
        <v>8.1332619352452604E-2</v>
      </c>
      <c r="K205" s="16">
        <v>0.63791773196600898</v>
      </c>
      <c r="L205" s="16">
        <v>0.72965174546334499</v>
      </c>
      <c r="M205" s="16">
        <v>0.99527567122650296</v>
      </c>
      <c r="N205" s="16">
        <v>0.99954549864176201</v>
      </c>
      <c r="O205" s="15">
        <v>0.30820770519263002</v>
      </c>
      <c r="P205" s="16">
        <v>0.84264347080940105</v>
      </c>
      <c r="Q205" s="16">
        <v>0.98436124022132898</v>
      </c>
      <c r="R205" s="16">
        <v>0.84270526112805499</v>
      </c>
      <c r="S205" s="16">
        <v>0.83749713823180905</v>
      </c>
      <c r="T205" s="16"/>
      <c r="U205" s="17">
        <v>-6.9345132743362798</v>
      </c>
      <c r="V205" s="17">
        <v>-6.8139130434782604</v>
      </c>
      <c r="W205" s="11">
        <v>1</v>
      </c>
      <c r="X205" s="11">
        <v>0</v>
      </c>
      <c r="Y205" s="11">
        <v>7</v>
      </c>
      <c r="Z205" s="11">
        <v>0</v>
      </c>
      <c r="AA205" s="11">
        <v>0</v>
      </c>
      <c r="AB205" s="11">
        <v>0</v>
      </c>
      <c r="AC205" s="11">
        <v>0</v>
      </c>
      <c r="AD205" s="11">
        <v>1</v>
      </c>
      <c r="AE205" s="15">
        <v>1.1725293132328301E-2</v>
      </c>
      <c r="AF205" s="15">
        <v>0.25714285714285701</v>
      </c>
      <c r="AG205" s="17">
        <v>15</v>
      </c>
      <c r="AH205" s="17">
        <v>2.9648241206030201</v>
      </c>
      <c r="AI205" s="16">
        <v>-0.57815105406024303</v>
      </c>
      <c r="AJ205" s="8">
        <v>0</v>
      </c>
    </row>
    <row r="206" spans="1:36" x14ac:dyDescent="0.35">
      <c r="A206" s="4">
        <v>203</v>
      </c>
      <c r="B206" s="5" t="s">
        <v>209</v>
      </c>
      <c r="C206" s="5">
        <v>1</v>
      </c>
      <c r="D206" s="6">
        <v>35.700000000000003</v>
      </c>
      <c r="E206" s="7">
        <v>139</v>
      </c>
      <c r="F206" s="7">
        <v>3</v>
      </c>
      <c r="G206" s="7">
        <v>0</v>
      </c>
      <c r="H206" s="4">
        <v>5</v>
      </c>
      <c r="I206" s="12">
        <v>2.15827338129496E-2</v>
      </c>
      <c r="J206" s="12">
        <v>4.7778365791337603E-2</v>
      </c>
      <c r="K206" s="13">
        <v>0.17317214525018801</v>
      </c>
      <c r="L206" s="13">
        <v>0.66156627026996295</v>
      </c>
      <c r="M206" s="13">
        <v>0.56637684147985701</v>
      </c>
      <c r="N206" s="13">
        <v>0.99690266186257603</v>
      </c>
      <c r="O206" s="12">
        <v>0.100719424460432</v>
      </c>
      <c r="P206" s="13">
        <v>0.455816432505049</v>
      </c>
      <c r="Q206" s="13">
        <v>0.99300509027380501</v>
      </c>
      <c r="R206" s="13">
        <v>0.45621868462317799</v>
      </c>
      <c r="S206" s="13">
        <v>0.54892780568855504</v>
      </c>
      <c r="T206" s="13"/>
      <c r="U206" s="14">
        <v>-12.794871794871799</v>
      </c>
      <c r="V206" s="14">
        <v>-11.7874015748032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0</v>
      </c>
      <c r="AC206" s="7">
        <v>0</v>
      </c>
      <c r="AD206" s="7">
        <v>0</v>
      </c>
      <c r="AE206" s="12">
        <v>0</v>
      </c>
      <c r="AF206" s="12">
        <v>0.2</v>
      </c>
      <c r="AG206" s="14">
        <v>40.020000000000003</v>
      </c>
      <c r="AH206" s="14">
        <v>2.2733812949640302</v>
      </c>
      <c r="AI206" s="13">
        <v>-1.3568259778384</v>
      </c>
      <c r="AJ206" s="4">
        <v>1</v>
      </c>
    </row>
    <row r="207" spans="1:36" x14ac:dyDescent="0.35">
      <c r="A207" s="8">
        <v>204</v>
      </c>
      <c r="B207" s="9" t="s">
        <v>178</v>
      </c>
      <c r="C207" s="5">
        <v>1</v>
      </c>
      <c r="D207" s="10">
        <v>35.5</v>
      </c>
      <c r="E207" s="11">
        <v>465</v>
      </c>
      <c r="F207" s="11">
        <v>28</v>
      </c>
      <c r="G207" s="11">
        <v>0</v>
      </c>
      <c r="H207" s="8">
        <v>0</v>
      </c>
      <c r="I207" s="15">
        <v>6.0215053763440898E-2</v>
      </c>
      <c r="J207" s="15">
        <v>6.5655885183632301E-2</v>
      </c>
      <c r="K207" s="16">
        <v>0.45448968332862499</v>
      </c>
      <c r="L207" s="16">
        <v>0.61195582216817901</v>
      </c>
      <c r="M207" s="16">
        <v>1.1851858270343201</v>
      </c>
      <c r="N207" s="16">
        <v>1.0102257759534801</v>
      </c>
      <c r="O207" s="15">
        <v>0.24516129032258099</v>
      </c>
      <c r="P207" s="16">
        <v>0.83622897908337601</v>
      </c>
      <c r="Q207" s="16">
        <v>0.98982494798217502</v>
      </c>
      <c r="R207" s="16">
        <v>0.836139997495702</v>
      </c>
      <c r="S207" s="16">
        <v>0.84596156668108302</v>
      </c>
      <c r="T207" s="16"/>
      <c r="U207" s="17">
        <v>-9.1118721461187207</v>
      </c>
      <c r="V207" s="17">
        <v>-8.9084821428571406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0</v>
      </c>
      <c r="AF207" s="15">
        <v>0.34146341463414598</v>
      </c>
      <c r="AG207" s="17">
        <v>25.72</v>
      </c>
      <c r="AH207" s="17">
        <v>2.7591397849462398</v>
      </c>
      <c r="AI207" s="16">
        <v>-1.03699975861801</v>
      </c>
      <c r="AJ207" s="8">
        <v>0</v>
      </c>
    </row>
    <row r="208" spans="1:36" x14ac:dyDescent="0.35">
      <c r="A208" s="4">
        <v>205</v>
      </c>
      <c r="B208" s="5" t="s">
        <v>138</v>
      </c>
      <c r="C208" s="5">
        <v>1</v>
      </c>
      <c r="D208" s="6">
        <v>35.4</v>
      </c>
      <c r="E208" s="7">
        <v>276</v>
      </c>
      <c r="F208" s="7">
        <v>22</v>
      </c>
      <c r="G208" s="7">
        <v>0</v>
      </c>
      <c r="H208" s="4">
        <v>0</v>
      </c>
      <c r="I208" s="12">
        <v>7.9710144927536197E-2</v>
      </c>
      <c r="J208" s="12">
        <v>8.4608529793072498E-2</v>
      </c>
      <c r="K208" s="13">
        <v>0.60582270490165302</v>
      </c>
      <c r="L208" s="13">
        <v>0.76654279239224199</v>
      </c>
      <c r="M208" s="13">
        <v>0.59533930873222496</v>
      </c>
      <c r="N208" s="13">
        <v>0.98661008674015604</v>
      </c>
      <c r="O208" s="12">
        <v>0.26449275362318803</v>
      </c>
      <c r="P208" s="13">
        <v>1.1196072705617199</v>
      </c>
      <c r="Q208" s="13">
        <v>1.0044758431869301</v>
      </c>
      <c r="R208" s="13">
        <v>1.1205152287248401</v>
      </c>
      <c r="S208" s="13">
        <v>1.0869488091752799</v>
      </c>
      <c r="T208" s="13"/>
      <c r="U208" s="14">
        <v>-6.7279693486590002</v>
      </c>
      <c r="V208" s="14">
        <v>-6.4797047970479698</v>
      </c>
      <c r="W208" s="7">
        <v>0</v>
      </c>
      <c r="X208" s="7">
        <v>0</v>
      </c>
      <c r="Y208" s="7">
        <v>0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12">
        <v>0</v>
      </c>
      <c r="AF208" s="12">
        <v>0.08</v>
      </c>
      <c r="AG208" s="14">
        <v>24.29</v>
      </c>
      <c r="AH208" s="14">
        <v>2.6521739130434798</v>
      </c>
      <c r="AI208" s="13">
        <v>-0.94591972477261399</v>
      </c>
      <c r="AJ208" s="4">
        <v>0</v>
      </c>
    </row>
    <row r="209" spans="1:36" x14ac:dyDescent="0.35">
      <c r="A209" s="8">
        <v>206</v>
      </c>
      <c r="B209" s="9" t="s">
        <v>219</v>
      </c>
      <c r="C209" s="5">
        <v>1</v>
      </c>
      <c r="D209" s="10">
        <v>34.9</v>
      </c>
      <c r="E209" s="11">
        <v>441</v>
      </c>
      <c r="F209" s="11">
        <v>35</v>
      </c>
      <c r="G209" s="11">
        <v>0</v>
      </c>
      <c r="H209" s="8">
        <v>0</v>
      </c>
      <c r="I209" s="15">
        <v>7.9365079365079402E-2</v>
      </c>
      <c r="J209" s="15">
        <v>8.2699765460480495E-2</v>
      </c>
      <c r="K209" s="16">
        <v>0.63304013853392604</v>
      </c>
      <c r="L209" s="16">
        <v>0.74730267429792296</v>
      </c>
      <c r="M209" s="16">
        <v>0.79470669871659205</v>
      </c>
      <c r="N209" s="16">
        <v>0.99094448456791795</v>
      </c>
      <c r="O209" s="15">
        <v>0.29024943310657603</v>
      </c>
      <c r="P209" s="16">
        <v>1.0132442516779101</v>
      </c>
      <c r="Q209" s="16">
        <v>1.0008472189225399</v>
      </c>
      <c r="R209" s="16">
        <v>1.0151476233201999</v>
      </c>
      <c r="S209" s="16">
        <v>1.0846899199083899</v>
      </c>
      <c r="T209" s="16"/>
      <c r="U209" s="17">
        <v>-7.9142857142857199</v>
      </c>
      <c r="V209" s="17">
        <v>-7.7302325581395399</v>
      </c>
      <c r="W209" s="11">
        <v>0</v>
      </c>
      <c r="X209" s="11">
        <v>0</v>
      </c>
      <c r="Y209" s="11">
        <v>1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5">
        <v>2.26757369614513E-3</v>
      </c>
      <c r="AF209" s="15">
        <v>0.16666666666666699</v>
      </c>
      <c r="AG209" s="17">
        <v>17.5</v>
      </c>
      <c r="AH209" s="17">
        <v>2.8299319727891201</v>
      </c>
      <c r="AI209" s="16">
        <v>-0.68842371388849599</v>
      </c>
      <c r="AJ209" s="8">
        <v>0</v>
      </c>
    </row>
    <row r="210" spans="1:36" x14ac:dyDescent="0.35">
      <c r="A210" s="4">
        <v>207</v>
      </c>
      <c r="B210" s="5" t="s">
        <v>48</v>
      </c>
      <c r="C210" s="5">
        <v>1</v>
      </c>
      <c r="D210" s="6">
        <v>34.6</v>
      </c>
      <c r="E210" s="7">
        <v>390</v>
      </c>
      <c r="F210" s="7">
        <v>31</v>
      </c>
      <c r="G210" s="7">
        <v>0</v>
      </c>
      <c r="H210" s="4">
        <v>0</v>
      </c>
      <c r="I210" s="12">
        <v>7.9487179487179496E-2</v>
      </c>
      <c r="J210" s="12">
        <v>8.3181209339369205E-2</v>
      </c>
      <c r="K210" s="13">
        <v>0.64920011401822797</v>
      </c>
      <c r="L210" s="13">
        <v>0.76974813023264499</v>
      </c>
      <c r="M210" s="13">
        <v>0.662583507447429</v>
      </c>
      <c r="N210" s="13">
        <v>0.97862108354509802</v>
      </c>
      <c r="O210" s="12">
        <v>0.31282051282051299</v>
      </c>
      <c r="P210" s="13">
        <v>0.84102767825095104</v>
      </c>
      <c r="Q210" s="13">
        <v>0.98919492887361105</v>
      </c>
      <c r="R210" s="13">
        <v>0.84310599187213697</v>
      </c>
      <c r="S210" s="13">
        <v>0.83919961967448897</v>
      </c>
      <c r="T210" s="13"/>
      <c r="U210" s="14">
        <v>-7.19407008086253</v>
      </c>
      <c r="V210" s="14">
        <v>-7.0052493438320198</v>
      </c>
      <c r="W210" s="7">
        <v>0</v>
      </c>
      <c r="X210" s="7">
        <v>0</v>
      </c>
      <c r="Y210" s="7">
        <v>5</v>
      </c>
      <c r="Z210" s="7">
        <v>0</v>
      </c>
      <c r="AA210" s="7">
        <v>0</v>
      </c>
      <c r="AB210" s="7">
        <v>0</v>
      </c>
      <c r="AC210" s="7">
        <v>1</v>
      </c>
      <c r="AD210" s="7">
        <v>0</v>
      </c>
      <c r="AE210" s="12">
        <v>1.2820512820512799E-2</v>
      </c>
      <c r="AF210" s="12">
        <v>0.13888888888888901</v>
      </c>
      <c r="AG210" s="14">
        <v>14</v>
      </c>
      <c r="AH210" s="14">
        <v>2.9769230769230801</v>
      </c>
      <c r="AI210" s="13">
        <v>-0.56394175957590698</v>
      </c>
      <c r="AJ210" s="4">
        <v>0</v>
      </c>
    </row>
    <row r="211" spans="1:36" x14ac:dyDescent="0.35">
      <c r="A211" s="8">
        <v>208</v>
      </c>
      <c r="B211" s="9" t="s">
        <v>127</v>
      </c>
      <c r="C211" s="5">
        <v>1</v>
      </c>
      <c r="D211" s="10">
        <v>32.700000000000003</v>
      </c>
      <c r="E211" s="11">
        <v>347</v>
      </c>
      <c r="F211" s="11">
        <v>16</v>
      </c>
      <c r="G211" s="11">
        <v>346</v>
      </c>
      <c r="H211" s="8">
        <v>3</v>
      </c>
      <c r="I211" s="15">
        <v>4.6109510086455301E-2</v>
      </c>
      <c r="J211" s="15">
        <v>5.5262296742509501E-2</v>
      </c>
      <c r="K211" s="16">
        <v>0.43380093459216301</v>
      </c>
      <c r="L211" s="16">
        <v>0.66253763599242399</v>
      </c>
      <c r="M211" s="16">
        <v>0.247431156005917</v>
      </c>
      <c r="N211" s="16">
        <v>0.98780749199462903</v>
      </c>
      <c r="O211" s="15">
        <v>0.146974063400576</v>
      </c>
      <c r="P211" s="16">
        <v>0.84703807175435397</v>
      </c>
      <c r="Q211" s="16">
        <v>0.994489511849597</v>
      </c>
      <c r="R211" s="16">
        <v>0.84401628154821495</v>
      </c>
      <c r="S211" s="16">
        <v>0.84616383656211103</v>
      </c>
      <c r="T211" s="16"/>
      <c r="U211" s="17">
        <v>-10.09375</v>
      </c>
      <c r="V211" s="17">
        <v>-9.7878787878787907</v>
      </c>
      <c r="W211" s="11">
        <v>0</v>
      </c>
      <c r="X211" s="11">
        <v>0</v>
      </c>
      <c r="Y211" s="11">
        <v>1</v>
      </c>
      <c r="Z211" s="11">
        <v>0</v>
      </c>
      <c r="AA211" s="11">
        <v>0</v>
      </c>
      <c r="AB211" s="11">
        <v>0</v>
      </c>
      <c r="AC211" s="11">
        <v>0</v>
      </c>
      <c r="AD211" s="11">
        <v>0</v>
      </c>
      <c r="AE211" s="15">
        <v>2.8818443804034602E-3</v>
      </c>
      <c r="AF211" s="15">
        <v>8.3333333333333301E-2</v>
      </c>
      <c r="AG211" s="17">
        <v>30.7</v>
      </c>
      <c r="AH211" s="17">
        <v>2.5936599423631099</v>
      </c>
      <c r="AI211" s="16">
        <v>-0.85717282214093504</v>
      </c>
      <c r="AJ211" s="8">
        <v>1</v>
      </c>
    </row>
    <row r="212" spans="1:36" x14ac:dyDescent="0.35">
      <c r="A212" s="4">
        <v>209</v>
      </c>
      <c r="B212" s="5" t="s">
        <v>215</v>
      </c>
      <c r="C212" s="5">
        <v>1</v>
      </c>
      <c r="D212" s="6">
        <v>29.4</v>
      </c>
      <c r="E212" s="7">
        <v>306</v>
      </c>
      <c r="F212" s="7">
        <v>8</v>
      </c>
      <c r="G212" s="7">
        <v>0</v>
      </c>
      <c r="H212" s="4">
        <v>0</v>
      </c>
      <c r="I212" s="12">
        <v>2.61437908496732E-2</v>
      </c>
      <c r="J212" s="12">
        <v>3.9686736032866397E-2</v>
      </c>
      <c r="K212" s="13">
        <v>0.218869650378092</v>
      </c>
      <c r="L212" s="13">
        <v>0.53613696428509605</v>
      </c>
      <c r="M212" s="13">
        <v>0</v>
      </c>
      <c r="N212" s="13">
        <v>0.98614903165388601</v>
      </c>
      <c r="O212" s="12">
        <v>0.16993464052287599</v>
      </c>
      <c r="P212" s="13">
        <v>0.49660687091989802</v>
      </c>
      <c r="Q212" s="13">
        <v>0.98445169791724896</v>
      </c>
      <c r="R212" s="13">
        <v>0.49811441688687502</v>
      </c>
      <c r="S212" s="13">
        <v>0.452124657607192</v>
      </c>
      <c r="T212" s="13"/>
      <c r="U212" s="14">
        <v>-10.9964028776978</v>
      </c>
      <c r="V212" s="14">
        <v>-10.6145833333333</v>
      </c>
      <c r="W212" s="7">
        <v>0</v>
      </c>
      <c r="X212" s="7">
        <v>0</v>
      </c>
      <c r="Y212" s="7">
        <v>0</v>
      </c>
      <c r="Z212" s="7">
        <v>0</v>
      </c>
      <c r="AA212" s="7">
        <v>0</v>
      </c>
      <c r="AB212" s="7">
        <v>0</v>
      </c>
      <c r="AC212" s="7">
        <v>0</v>
      </c>
      <c r="AD212" s="7">
        <v>0</v>
      </c>
      <c r="AE212" s="12">
        <v>0</v>
      </c>
      <c r="AF212" s="12">
        <v>0</v>
      </c>
      <c r="AG212" s="14">
        <v>29</v>
      </c>
      <c r="AH212" s="14">
        <v>2.6241830065359499</v>
      </c>
      <c r="AI212" s="13">
        <v>-1.0173737277102799</v>
      </c>
      <c r="AJ212" s="4">
        <v>0</v>
      </c>
    </row>
    <row r="213" spans="1:36" x14ac:dyDescent="0.35">
      <c r="A213" s="8">
        <v>210</v>
      </c>
      <c r="B213" s="9" t="s">
        <v>210</v>
      </c>
      <c r="C213" s="5">
        <v>1</v>
      </c>
      <c r="D213" s="10">
        <v>28.9</v>
      </c>
      <c r="E213" s="11">
        <v>855</v>
      </c>
      <c r="F213" s="11">
        <v>34</v>
      </c>
      <c r="G213" s="11">
        <v>0</v>
      </c>
      <c r="H213" s="8">
        <v>0</v>
      </c>
      <c r="I213" s="15">
        <v>3.9766081871344998E-2</v>
      </c>
      <c r="J213" s="15">
        <v>4.4279170751134099E-2</v>
      </c>
      <c r="K213" s="16">
        <v>0.32238890064037201</v>
      </c>
      <c r="L213" s="16">
        <v>0.45223658169741798</v>
      </c>
      <c r="M213" s="16">
        <v>0.72086979597107304</v>
      </c>
      <c r="N213" s="16">
        <v>0.98506637423979004</v>
      </c>
      <c r="O213" s="15">
        <v>0.18947368421052599</v>
      </c>
      <c r="P213" s="16">
        <v>0.67562940698416896</v>
      </c>
      <c r="Q213" s="16">
        <v>0.97062918087890504</v>
      </c>
      <c r="R213" s="16">
        <v>0.67690880494213801</v>
      </c>
      <c r="S213" s="16">
        <v>0.67158403479195306</v>
      </c>
      <c r="T213" s="16"/>
      <c r="U213" s="17">
        <v>-8.0235732009925602</v>
      </c>
      <c r="V213" s="17">
        <v>-7.9252450980392197</v>
      </c>
      <c r="W213" s="11">
        <v>0</v>
      </c>
      <c r="X213" s="11">
        <v>0</v>
      </c>
      <c r="Y213" s="11">
        <v>6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5">
        <v>7.0175438596491203E-3</v>
      </c>
      <c r="AF213" s="15">
        <v>0.25</v>
      </c>
      <c r="AG213" s="17">
        <v>27</v>
      </c>
      <c r="AH213" s="17">
        <v>2.7029239766081901</v>
      </c>
      <c r="AI213" s="16">
        <v>-1.0258911913955</v>
      </c>
      <c r="AJ213" s="8">
        <v>0</v>
      </c>
    </row>
  </sheetData>
  <mergeCells count="2">
    <mergeCell ref="A1:AJ1"/>
    <mergeCell ref="A2:AJ2"/>
  </mergeCells>
  <conditionalFormatting sqref="D4:D213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212"/>
  <sheetViews>
    <sheetView showGridLines="0" zoomScale="85" zoomScaleNormal="85" workbookViewId="0">
      <pane xSplit="2" ySplit="3" topLeftCell="AA177" activePane="bottomRight" state="frozen"/>
      <selection activeCell="C4" sqref="C4"/>
      <selection pane="topRight" activeCell="C4" sqref="C4"/>
      <selection pane="bottomLeft" activeCell="C4" sqref="C4"/>
      <selection pane="bottomRight" activeCell="A4" sqref="A4:AJ212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11</v>
      </c>
      <c r="C4" s="5">
        <v>2</v>
      </c>
      <c r="D4" s="6">
        <v>93</v>
      </c>
      <c r="E4" s="7">
        <v>425</v>
      </c>
      <c r="F4" s="7">
        <v>101</v>
      </c>
      <c r="G4" s="7">
        <v>155</v>
      </c>
      <c r="H4" s="4">
        <v>0</v>
      </c>
      <c r="I4" s="12">
        <v>0.23764705882352899</v>
      </c>
      <c r="J4" s="12">
        <v>0.22089596983656401</v>
      </c>
      <c r="K4" s="13">
        <v>2.65313867237876</v>
      </c>
      <c r="L4" s="13">
        <v>1.9978398122799601</v>
      </c>
      <c r="M4" s="13">
        <v>0.92977433289370404</v>
      </c>
      <c r="N4" s="13">
        <v>0.98110415249912997</v>
      </c>
      <c r="O4" s="12">
        <v>0.54823529411764704</v>
      </c>
      <c r="P4" s="13">
        <v>0.940103435602613</v>
      </c>
      <c r="Q4" s="13">
        <v>0.98950045496193495</v>
      </c>
      <c r="R4" s="13">
        <v>0.94513187383840502</v>
      </c>
      <c r="S4" s="13">
        <v>0.88946830371525798</v>
      </c>
      <c r="T4" s="13"/>
      <c r="U4" s="14">
        <v>0.187203791469194</v>
      </c>
      <c r="V4" s="14">
        <v>0.18287037037036999</v>
      </c>
      <c r="W4" s="7">
        <v>146</v>
      </c>
      <c r="X4" s="7">
        <v>34</v>
      </c>
      <c r="Y4" s="7">
        <v>201</v>
      </c>
      <c r="Z4" s="7">
        <v>48</v>
      </c>
      <c r="AA4" s="7">
        <v>49</v>
      </c>
      <c r="AB4" s="7">
        <v>14</v>
      </c>
      <c r="AC4" s="7">
        <v>50</v>
      </c>
      <c r="AD4" s="7">
        <v>59</v>
      </c>
      <c r="AE4" s="12">
        <v>0.47294117647058798</v>
      </c>
      <c r="AF4" s="12">
        <v>0.37320574162679399</v>
      </c>
      <c r="AG4" s="14">
        <v>5.0999999999999996</v>
      </c>
      <c r="AH4" s="14">
        <v>3.95529411764706</v>
      </c>
      <c r="AI4" s="13">
        <v>0.37089701359730898</v>
      </c>
      <c r="AJ4" s="4">
        <v>0</v>
      </c>
    </row>
    <row r="5" spans="1:36" x14ac:dyDescent="0.35">
      <c r="A5" s="8">
        <v>2</v>
      </c>
      <c r="B5" s="9" t="s">
        <v>12</v>
      </c>
      <c r="C5" s="5">
        <v>2</v>
      </c>
      <c r="D5" s="10">
        <v>91.9</v>
      </c>
      <c r="E5" s="11">
        <v>677</v>
      </c>
      <c r="F5" s="11">
        <v>164</v>
      </c>
      <c r="G5" s="11">
        <v>0</v>
      </c>
      <c r="H5" s="8">
        <v>0</v>
      </c>
      <c r="I5" s="15">
        <v>0.24224519940915801</v>
      </c>
      <c r="J5" s="15">
        <v>0.23081838055724499</v>
      </c>
      <c r="K5" s="16">
        <v>2.4906206638720199</v>
      </c>
      <c r="L5" s="16">
        <v>2.08041999749629</v>
      </c>
      <c r="M5" s="16">
        <v>1.0903930258032599</v>
      </c>
      <c r="N5" s="16">
        <v>1.0303105319538799</v>
      </c>
      <c r="O5" s="15">
        <v>0.472673559822747</v>
      </c>
      <c r="P5" s="16">
        <v>1.0847559144272201</v>
      </c>
      <c r="Q5" s="16">
        <v>1.01951456100144</v>
      </c>
      <c r="R5" s="16">
        <v>1.0888035682200901</v>
      </c>
      <c r="S5" s="16">
        <v>1.0960018698774401</v>
      </c>
      <c r="T5" s="16"/>
      <c r="U5" s="17">
        <v>-2.9881656804733701</v>
      </c>
      <c r="V5" s="17">
        <v>-2.9446064139941699</v>
      </c>
      <c r="W5" s="11">
        <v>96</v>
      </c>
      <c r="X5" s="11">
        <v>8</v>
      </c>
      <c r="Y5" s="11">
        <v>145</v>
      </c>
      <c r="Z5" s="11">
        <v>29</v>
      </c>
      <c r="AA5" s="11">
        <v>20</v>
      </c>
      <c r="AB5" s="11">
        <v>2</v>
      </c>
      <c r="AC5" s="11">
        <v>29</v>
      </c>
      <c r="AD5" s="11">
        <v>39</v>
      </c>
      <c r="AE5" s="15">
        <v>0.214180206794682</v>
      </c>
      <c r="AF5" s="15">
        <v>0.365695792880259</v>
      </c>
      <c r="AG5" s="17">
        <v>5.4</v>
      </c>
      <c r="AH5" s="17">
        <v>3.8508124076809498</v>
      </c>
      <c r="AI5" s="16">
        <v>0.26362911131329098</v>
      </c>
      <c r="AJ5" s="8">
        <v>0</v>
      </c>
    </row>
    <row r="6" spans="1:36" x14ac:dyDescent="0.35">
      <c r="A6" s="4">
        <v>3</v>
      </c>
      <c r="B6" s="5" t="s">
        <v>13</v>
      </c>
      <c r="C6" s="5">
        <v>2</v>
      </c>
      <c r="D6" s="6">
        <v>76.400000000000006</v>
      </c>
      <c r="E6" s="7">
        <v>1017</v>
      </c>
      <c r="F6" s="7">
        <v>189</v>
      </c>
      <c r="G6" s="7">
        <v>23</v>
      </c>
      <c r="H6" s="4">
        <v>0</v>
      </c>
      <c r="I6" s="12">
        <v>0.185840707964602</v>
      </c>
      <c r="J6" s="12">
        <v>0.181262784784262</v>
      </c>
      <c r="K6" s="13">
        <v>1.745266630808</v>
      </c>
      <c r="L6" s="13">
        <v>1.60548675846156</v>
      </c>
      <c r="M6" s="13">
        <v>0.97142493460358403</v>
      </c>
      <c r="N6" s="13">
        <v>0.98966901997564904</v>
      </c>
      <c r="O6" s="12">
        <v>0.51130776794493604</v>
      </c>
      <c r="P6" s="13">
        <v>0.99786016219585505</v>
      </c>
      <c r="Q6" s="13">
        <v>0.99941671580852598</v>
      </c>
      <c r="R6" s="13">
        <v>1.0029247766856499</v>
      </c>
      <c r="S6" s="13">
        <v>1.0168627757004201</v>
      </c>
      <c r="T6" s="13"/>
      <c r="U6" s="14">
        <v>0.47263681592039802</v>
      </c>
      <c r="V6" s="14">
        <v>0.467980295566503</v>
      </c>
      <c r="W6" s="7">
        <v>64</v>
      </c>
      <c r="X6" s="7">
        <v>8</v>
      </c>
      <c r="Y6" s="7">
        <v>134</v>
      </c>
      <c r="Z6" s="7">
        <v>21</v>
      </c>
      <c r="AA6" s="7">
        <v>25</v>
      </c>
      <c r="AB6" s="7">
        <v>3</v>
      </c>
      <c r="AC6" s="7">
        <v>35</v>
      </c>
      <c r="AD6" s="7">
        <v>35</v>
      </c>
      <c r="AE6" s="12">
        <v>0.13176007866273401</v>
      </c>
      <c r="AF6" s="12">
        <v>0.31081081081081102</v>
      </c>
      <c r="AG6" s="14">
        <v>6.4</v>
      </c>
      <c r="AH6" s="14">
        <v>3.4778761061946901</v>
      </c>
      <c r="AI6" s="13">
        <v>0.19703521791082801</v>
      </c>
      <c r="AJ6" s="4">
        <v>0</v>
      </c>
    </row>
    <row r="7" spans="1:36" x14ac:dyDescent="0.35">
      <c r="A7" s="8">
        <v>4</v>
      </c>
      <c r="B7" s="9" t="s">
        <v>14</v>
      </c>
      <c r="C7" s="5">
        <v>2</v>
      </c>
      <c r="D7" s="10">
        <v>75.5</v>
      </c>
      <c r="E7" s="11">
        <v>441</v>
      </c>
      <c r="F7" s="11">
        <v>85</v>
      </c>
      <c r="G7" s="11">
        <v>2</v>
      </c>
      <c r="H7" s="8">
        <v>0</v>
      </c>
      <c r="I7" s="15">
        <v>0.19274376417233599</v>
      </c>
      <c r="J7" s="15">
        <v>0.182072401545808</v>
      </c>
      <c r="K7" s="16">
        <v>2.0006957204154099</v>
      </c>
      <c r="L7" s="16">
        <v>1.6299865101733</v>
      </c>
      <c r="M7" s="16">
        <v>0.99825901787208704</v>
      </c>
      <c r="N7" s="16">
        <v>0.99962612325153299</v>
      </c>
      <c r="O7" s="15">
        <v>0.45578231292517002</v>
      </c>
      <c r="P7" s="16">
        <v>0.97349329447718502</v>
      </c>
      <c r="Q7" s="16">
        <v>0.99609553559768604</v>
      </c>
      <c r="R7" s="16">
        <v>0.97902781982673803</v>
      </c>
      <c r="S7" s="16">
        <v>1.02462073663602</v>
      </c>
      <c r="T7" s="16"/>
      <c r="U7" s="17">
        <v>-2.4783599088838302</v>
      </c>
      <c r="V7" s="17">
        <v>-2.4231625835189301</v>
      </c>
      <c r="W7" s="11">
        <v>45</v>
      </c>
      <c r="X7" s="11">
        <v>3</v>
      </c>
      <c r="Y7" s="11">
        <v>106</v>
      </c>
      <c r="Z7" s="11">
        <v>16</v>
      </c>
      <c r="AA7" s="11">
        <v>21</v>
      </c>
      <c r="AB7" s="11">
        <v>2</v>
      </c>
      <c r="AC7" s="11">
        <v>20</v>
      </c>
      <c r="AD7" s="11">
        <v>27</v>
      </c>
      <c r="AE7" s="15">
        <v>0.240362811791383</v>
      </c>
      <c r="AF7" s="15">
        <v>0.35975609756097598</v>
      </c>
      <c r="AG7" s="17">
        <v>6.6</v>
      </c>
      <c r="AH7" s="17">
        <v>3.6848072562358301</v>
      </c>
      <c r="AI7" s="16">
        <v>0.12306794413331899</v>
      </c>
      <c r="AJ7" s="8">
        <v>0</v>
      </c>
    </row>
    <row r="8" spans="1:36" x14ac:dyDescent="0.35">
      <c r="A8" s="4">
        <v>5</v>
      </c>
      <c r="B8" s="5" t="s">
        <v>26</v>
      </c>
      <c r="C8" s="5">
        <v>2</v>
      </c>
      <c r="D8" s="6">
        <v>70.7</v>
      </c>
      <c r="E8" s="7">
        <v>620</v>
      </c>
      <c r="F8" s="7">
        <v>93</v>
      </c>
      <c r="G8" s="7">
        <v>616</v>
      </c>
      <c r="H8" s="4">
        <v>0</v>
      </c>
      <c r="I8" s="12">
        <v>0.15</v>
      </c>
      <c r="J8" s="12">
        <v>0.14602355433913999</v>
      </c>
      <c r="K8" s="13">
        <v>1.41341434367139</v>
      </c>
      <c r="L8" s="13">
        <v>1.2995864458814901</v>
      </c>
      <c r="M8" s="13">
        <v>1.1742466248532299</v>
      </c>
      <c r="N8" s="13">
        <v>1.0300269571756</v>
      </c>
      <c r="O8" s="12">
        <v>0.36129032258064497</v>
      </c>
      <c r="P8" s="13">
        <v>1.0979636595265401</v>
      </c>
      <c r="Q8" s="13">
        <v>1.0140604039405099</v>
      </c>
      <c r="R8" s="13">
        <v>1.10015775481065</v>
      </c>
      <c r="S8" s="13">
        <v>1.09359402895763</v>
      </c>
      <c r="T8" s="13"/>
      <c r="U8" s="14">
        <v>3.20230263157895</v>
      </c>
      <c r="V8" s="14">
        <v>3.1504854368932</v>
      </c>
      <c r="W8" s="7">
        <v>33</v>
      </c>
      <c r="X8" s="7">
        <v>2</v>
      </c>
      <c r="Y8" s="7">
        <v>90</v>
      </c>
      <c r="Z8" s="7">
        <v>13</v>
      </c>
      <c r="AA8" s="7">
        <v>8</v>
      </c>
      <c r="AB8" s="7">
        <v>1</v>
      </c>
      <c r="AC8" s="7">
        <v>15</v>
      </c>
      <c r="AD8" s="7">
        <v>27</v>
      </c>
      <c r="AE8" s="12">
        <v>0.14516129032258099</v>
      </c>
      <c r="AF8" s="12">
        <v>0.36842105263157898</v>
      </c>
      <c r="AG8" s="14">
        <v>9.6349999999999998</v>
      </c>
      <c r="AH8" s="14">
        <v>3.1096774193548402</v>
      </c>
      <c r="AI8" s="13">
        <v>-4.9263559300818299E-2</v>
      </c>
      <c r="AJ8" s="4">
        <v>0</v>
      </c>
    </row>
    <row r="9" spans="1:36" x14ac:dyDescent="0.35">
      <c r="A9" s="8">
        <v>6</v>
      </c>
      <c r="B9" s="9" t="s">
        <v>21</v>
      </c>
      <c r="C9" s="5">
        <v>2</v>
      </c>
      <c r="D9" s="10">
        <v>70.099999999999994</v>
      </c>
      <c r="E9" s="11">
        <v>822</v>
      </c>
      <c r="F9" s="11">
        <v>127</v>
      </c>
      <c r="G9" s="11">
        <v>3</v>
      </c>
      <c r="H9" s="8">
        <v>0</v>
      </c>
      <c r="I9" s="15">
        <v>0.154501216545012</v>
      </c>
      <c r="J9" s="15">
        <v>0.151116817123021</v>
      </c>
      <c r="K9" s="16">
        <v>1.48811791098809</v>
      </c>
      <c r="L9" s="16">
        <v>1.3775265641427099</v>
      </c>
      <c r="M9" s="16">
        <v>1.04139454401394</v>
      </c>
      <c r="N9" s="16">
        <v>1.00967927123587</v>
      </c>
      <c r="O9" s="15">
        <v>0.39537712895377097</v>
      </c>
      <c r="P9" s="16">
        <v>1.0656886378683399</v>
      </c>
      <c r="Q9" s="16">
        <v>1.01253280576975</v>
      </c>
      <c r="R9" s="16">
        <v>1.0722854102032899</v>
      </c>
      <c r="S9" s="16">
        <v>1.0709250036299101</v>
      </c>
      <c r="T9" s="16"/>
      <c r="U9" s="17">
        <v>-1.44938271604938</v>
      </c>
      <c r="V9" s="17">
        <v>-1.43170731707317</v>
      </c>
      <c r="W9" s="11">
        <v>54</v>
      </c>
      <c r="X9" s="11">
        <v>5</v>
      </c>
      <c r="Y9" s="11">
        <v>134</v>
      </c>
      <c r="Z9" s="11">
        <v>21</v>
      </c>
      <c r="AA9" s="11">
        <v>25</v>
      </c>
      <c r="AB9" s="11">
        <v>2</v>
      </c>
      <c r="AC9" s="11">
        <v>27</v>
      </c>
      <c r="AD9" s="11">
        <v>37</v>
      </c>
      <c r="AE9" s="15">
        <v>0.16301703163017001</v>
      </c>
      <c r="AF9" s="15">
        <v>0.33510638297872303</v>
      </c>
      <c r="AG9" s="17">
        <v>9.5850000000000009</v>
      </c>
      <c r="AH9" s="17">
        <v>3.3759124087591199</v>
      </c>
      <c r="AI9" s="16">
        <v>-0.13601239425954201</v>
      </c>
      <c r="AJ9" s="8">
        <v>0</v>
      </c>
    </row>
    <row r="10" spans="1:36" x14ac:dyDescent="0.35">
      <c r="A10" s="4">
        <v>7</v>
      </c>
      <c r="B10" s="5" t="s">
        <v>23</v>
      </c>
      <c r="C10" s="5">
        <v>2</v>
      </c>
      <c r="D10" s="6">
        <v>69.8</v>
      </c>
      <c r="E10" s="7">
        <v>1236</v>
      </c>
      <c r="F10" s="7">
        <v>227</v>
      </c>
      <c r="G10" s="7">
        <v>6</v>
      </c>
      <c r="H10" s="4">
        <v>0</v>
      </c>
      <c r="I10" s="12">
        <v>0.18365695792880299</v>
      </c>
      <c r="J10" s="12">
        <v>0.17995589327550199</v>
      </c>
      <c r="K10" s="13">
        <v>1.6143435010162299</v>
      </c>
      <c r="L10" s="13">
        <v>1.5216064911976399</v>
      </c>
      <c r="M10" s="13">
        <v>1.01513647759424</v>
      </c>
      <c r="N10" s="13">
        <v>1.0056885230697401</v>
      </c>
      <c r="O10" s="12">
        <v>0.44822006472491899</v>
      </c>
      <c r="P10" s="13">
        <v>1.08462633388412</v>
      </c>
      <c r="Q10" s="13">
        <v>1.02478024066935</v>
      </c>
      <c r="R10" s="13">
        <v>1.0904461282373601</v>
      </c>
      <c r="S10" s="13">
        <v>1.0741167817331601</v>
      </c>
      <c r="T10" s="13"/>
      <c r="U10" s="14">
        <v>-5.2044517724649602</v>
      </c>
      <c r="V10" s="14">
        <v>-5.1618969746524899</v>
      </c>
      <c r="W10" s="7">
        <v>31</v>
      </c>
      <c r="X10" s="7">
        <v>5</v>
      </c>
      <c r="Y10" s="7">
        <v>98</v>
      </c>
      <c r="Z10" s="7">
        <v>11</v>
      </c>
      <c r="AA10" s="7">
        <v>19</v>
      </c>
      <c r="AB10" s="7">
        <v>2</v>
      </c>
      <c r="AC10" s="7">
        <v>15</v>
      </c>
      <c r="AD10" s="7">
        <v>27</v>
      </c>
      <c r="AE10" s="12">
        <v>7.9288025889967598E-2</v>
      </c>
      <c r="AF10" s="12">
        <v>0.33753148614609602</v>
      </c>
      <c r="AG10" s="14">
        <v>7.15</v>
      </c>
      <c r="AH10" s="14">
        <v>3.3511326860841399</v>
      </c>
      <c r="AI10" s="13">
        <v>6.4070797336547206E-2</v>
      </c>
      <c r="AJ10" s="4">
        <v>0</v>
      </c>
    </row>
    <row r="11" spans="1:36" x14ac:dyDescent="0.35">
      <c r="A11" s="8">
        <v>8</v>
      </c>
      <c r="B11" s="9" t="s">
        <v>24</v>
      </c>
      <c r="C11" s="5">
        <v>2</v>
      </c>
      <c r="D11" s="10">
        <v>67.3</v>
      </c>
      <c r="E11" s="11">
        <v>687</v>
      </c>
      <c r="F11" s="11">
        <v>117</v>
      </c>
      <c r="G11" s="11">
        <v>8</v>
      </c>
      <c r="H11" s="8">
        <v>0</v>
      </c>
      <c r="I11" s="15">
        <v>0.17030567685589501</v>
      </c>
      <c r="J11" s="15">
        <v>0.165000122684337</v>
      </c>
      <c r="K11" s="16">
        <v>1.56951957783883</v>
      </c>
      <c r="L11" s="16">
        <v>1.4264890430517601</v>
      </c>
      <c r="M11" s="16">
        <v>1.0655915187577101</v>
      </c>
      <c r="N11" s="16">
        <v>1.0152173527872199</v>
      </c>
      <c r="O11" s="15">
        <v>0.43522561863173198</v>
      </c>
      <c r="P11" s="16">
        <v>1.0625090735102101</v>
      </c>
      <c r="Q11" s="16">
        <v>1.0111820894722701</v>
      </c>
      <c r="R11" s="16">
        <v>1.06555190376811</v>
      </c>
      <c r="S11" s="16">
        <v>1.0676003151009601</v>
      </c>
      <c r="T11" s="16"/>
      <c r="U11" s="17">
        <v>-3.2437956204379601</v>
      </c>
      <c r="V11" s="17">
        <v>-3.1971223021582702</v>
      </c>
      <c r="W11" s="11">
        <v>25</v>
      </c>
      <c r="X11" s="11">
        <v>4</v>
      </c>
      <c r="Y11" s="11">
        <v>76</v>
      </c>
      <c r="Z11" s="11">
        <v>13</v>
      </c>
      <c r="AA11" s="11">
        <v>14</v>
      </c>
      <c r="AB11" s="11">
        <v>2</v>
      </c>
      <c r="AC11" s="11">
        <v>10</v>
      </c>
      <c r="AD11" s="11">
        <v>18</v>
      </c>
      <c r="AE11" s="15">
        <v>0.11062590975254701</v>
      </c>
      <c r="AF11" s="15">
        <v>0.34358974358974398</v>
      </c>
      <c r="AG11" s="17">
        <v>8</v>
      </c>
      <c r="AH11" s="17">
        <v>3.3566229985443998</v>
      </c>
      <c r="AI11" s="16">
        <v>2.9392910248339399E-2</v>
      </c>
      <c r="AJ11" s="8">
        <v>0</v>
      </c>
    </row>
    <row r="12" spans="1:36" x14ac:dyDescent="0.35">
      <c r="A12" s="4">
        <v>9</v>
      </c>
      <c r="B12" s="5" t="s">
        <v>16</v>
      </c>
      <c r="C12" s="5">
        <v>2</v>
      </c>
      <c r="D12" s="6">
        <v>67.2</v>
      </c>
      <c r="E12" s="7">
        <v>813</v>
      </c>
      <c r="F12" s="7">
        <v>127</v>
      </c>
      <c r="G12" s="7">
        <v>799</v>
      </c>
      <c r="H12" s="4">
        <v>0</v>
      </c>
      <c r="I12" s="12">
        <v>0.15621156211562101</v>
      </c>
      <c r="J12" s="12">
        <v>0.15267088335325599</v>
      </c>
      <c r="K12" s="13">
        <v>1.47197462004049</v>
      </c>
      <c r="L12" s="13">
        <v>1.36594022548135</v>
      </c>
      <c r="M12" s="13">
        <v>0.99982808855862504</v>
      </c>
      <c r="N12" s="13">
        <v>0.99995893857066198</v>
      </c>
      <c r="O12" s="12">
        <v>0.39975399753997498</v>
      </c>
      <c r="P12" s="13">
        <v>1.04831317361277</v>
      </c>
      <c r="Q12" s="13">
        <v>1.00934096420245</v>
      </c>
      <c r="R12" s="13">
        <v>1.0501160431729899</v>
      </c>
      <c r="S12" s="13">
        <v>1.0500794749317599</v>
      </c>
      <c r="T12" s="13"/>
      <c r="U12" s="14">
        <v>-1.30337078651685</v>
      </c>
      <c r="V12" s="14">
        <v>-1.28729963008631</v>
      </c>
      <c r="W12" s="7">
        <v>50</v>
      </c>
      <c r="X12" s="7">
        <v>3</v>
      </c>
      <c r="Y12" s="7">
        <v>100</v>
      </c>
      <c r="Z12" s="7">
        <v>19</v>
      </c>
      <c r="AA12" s="7">
        <v>8</v>
      </c>
      <c r="AB12" s="7">
        <v>1</v>
      </c>
      <c r="AC12" s="7">
        <v>11</v>
      </c>
      <c r="AD12" s="7">
        <v>37</v>
      </c>
      <c r="AE12" s="12">
        <v>0.1230012300123</v>
      </c>
      <c r="AF12" s="12">
        <v>0.30612244897959201</v>
      </c>
      <c r="AG12" s="14">
        <v>8.6300000000000008</v>
      </c>
      <c r="AH12" s="14">
        <v>3.37392373923739</v>
      </c>
      <c r="AI12" s="13">
        <v>1.27053354406041E-2</v>
      </c>
      <c r="AJ12" s="4">
        <v>0</v>
      </c>
    </row>
    <row r="13" spans="1:36" x14ac:dyDescent="0.35">
      <c r="A13" s="8">
        <v>10</v>
      </c>
      <c r="B13" s="9" t="s">
        <v>20</v>
      </c>
      <c r="C13" s="5">
        <v>2</v>
      </c>
      <c r="D13" s="10">
        <v>65.5</v>
      </c>
      <c r="E13" s="11">
        <v>676</v>
      </c>
      <c r="F13" s="11">
        <v>95</v>
      </c>
      <c r="G13" s="11">
        <v>2</v>
      </c>
      <c r="H13" s="8">
        <v>0</v>
      </c>
      <c r="I13" s="15">
        <v>0.140532544378698</v>
      </c>
      <c r="J13" s="15">
        <v>0.13765497936496501</v>
      </c>
      <c r="K13" s="16">
        <v>1.2665175480419499</v>
      </c>
      <c r="L13" s="16">
        <v>1.19989404417455</v>
      </c>
      <c r="M13" s="16">
        <v>1.3277375338780699</v>
      </c>
      <c r="N13" s="16">
        <v>1.0586352082002699</v>
      </c>
      <c r="O13" s="15">
        <v>0.366863905325444</v>
      </c>
      <c r="P13" s="16">
        <v>1.06384477480551</v>
      </c>
      <c r="Q13" s="16">
        <v>1.00958603566712</v>
      </c>
      <c r="R13" s="16">
        <v>1.0671455967913099</v>
      </c>
      <c r="S13" s="16">
        <v>1.0565606118827799</v>
      </c>
      <c r="T13" s="16"/>
      <c r="U13" s="17">
        <v>-5.0183767228177603</v>
      </c>
      <c r="V13" s="17">
        <v>-4.94268476621418</v>
      </c>
      <c r="W13" s="11">
        <v>27</v>
      </c>
      <c r="X13" s="11">
        <v>0</v>
      </c>
      <c r="Y13" s="11">
        <v>75</v>
      </c>
      <c r="Z13" s="11">
        <v>9</v>
      </c>
      <c r="AA13" s="11">
        <v>8</v>
      </c>
      <c r="AB13" s="11">
        <v>0</v>
      </c>
      <c r="AC13" s="11">
        <v>13</v>
      </c>
      <c r="AD13" s="11">
        <v>20</v>
      </c>
      <c r="AE13" s="15">
        <v>0.11094674556212999</v>
      </c>
      <c r="AF13" s="15">
        <v>0.42748091603053401</v>
      </c>
      <c r="AG13" s="17">
        <v>10.5</v>
      </c>
      <c r="AH13" s="17">
        <v>3.1301775147929001</v>
      </c>
      <c r="AI13" s="16">
        <v>-0.19695472834620201</v>
      </c>
      <c r="AJ13" s="8">
        <v>0</v>
      </c>
    </row>
    <row r="14" spans="1:36" x14ac:dyDescent="0.35">
      <c r="A14" s="4">
        <v>11</v>
      </c>
      <c r="B14" s="5" t="s">
        <v>60</v>
      </c>
      <c r="C14" s="5">
        <v>2</v>
      </c>
      <c r="D14" s="6">
        <v>62.6</v>
      </c>
      <c r="E14" s="7">
        <v>376</v>
      </c>
      <c r="F14" s="7">
        <v>58</v>
      </c>
      <c r="G14" s="7">
        <v>2</v>
      </c>
      <c r="H14" s="4">
        <v>0</v>
      </c>
      <c r="I14" s="12">
        <v>0.154255319148936</v>
      </c>
      <c r="J14" s="12">
        <v>0.14746081952142201</v>
      </c>
      <c r="K14" s="13">
        <v>1.51946667322795</v>
      </c>
      <c r="L14" s="13">
        <v>1.31388804343381</v>
      </c>
      <c r="M14" s="13">
        <v>0.98610727547566401</v>
      </c>
      <c r="N14" s="13">
        <v>0.99811461094244103</v>
      </c>
      <c r="O14" s="12">
        <v>0.35904255319148898</v>
      </c>
      <c r="P14" s="13">
        <v>0.99824767194041797</v>
      </c>
      <c r="Q14" s="13">
        <v>0.99981933533190603</v>
      </c>
      <c r="R14" s="13">
        <v>1.0042105045446199</v>
      </c>
      <c r="S14" s="13">
        <v>1.00111002514748</v>
      </c>
      <c r="T14" s="13"/>
      <c r="U14" s="14">
        <v>-5.0619946091644197</v>
      </c>
      <c r="V14" s="14">
        <v>-4.9291338582677202</v>
      </c>
      <c r="W14" s="7">
        <v>31</v>
      </c>
      <c r="X14" s="7">
        <v>3</v>
      </c>
      <c r="Y14" s="7">
        <v>74</v>
      </c>
      <c r="Z14" s="7">
        <v>12</v>
      </c>
      <c r="AA14" s="7">
        <v>13</v>
      </c>
      <c r="AB14" s="7">
        <v>2</v>
      </c>
      <c r="AC14" s="7">
        <v>11</v>
      </c>
      <c r="AD14" s="7">
        <v>22</v>
      </c>
      <c r="AE14" s="12">
        <v>0.19680851063829799</v>
      </c>
      <c r="AF14" s="12">
        <v>0.34020618556700999</v>
      </c>
      <c r="AG14" s="14">
        <v>9.2349999999999994</v>
      </c>
      <c r="AH14" s="14">
        <v>3.3377659574468099</v>
      </c>
      <c r="AI14" s="13">
        <v>-6.0593082933221298E-2</v>
      </c>
      <c r="AJ14" s="4">
        <v>0</v>
      </c>
    </row>
    <row r="15" spans="1:36" x14ac:dyDescent="0.35">
      <c r="A15" s="8">
        <v>12</v>
      </c>
      <c r="B15" s="9" t="s">
        <v>28</v>
      </c>
      <c r="C15" s="5">
        <v>2</v>
      </c>
      <c r="D15" s="10">
        <v>61.9</v>
      </c>
      <c r="E15" s="11">
        <v>632</v>
      </c>
      <c r="F15" s="11">
        <v>90</v>
      </c>
      <c r="G15" s="11">
        <v>1</v>
      </c>
      <c r="H15" s="8">
        <v>0</v>
      </c>
      <c r="I15" s="15">
        <v>0.142405063291139</v>
      </c>
      <c r="J15" s="15">
        <v>0.13917742985655199</v>
      </c>
      <c r="K15" s="16">
        <v>1.22022347116749</v>
      </c>
      <c r="L15" s="16">
        <v>1.16447463503408</v>
      </c>
      <c r="M15" s="16">
        <v>1.0135679830825099</v>
      </c>
      <c r="N15" s="16">
        <v>1.0024932382288001</v>
      </c>
      <c r="O15" s="15">
        <v>0.412974683544304</v>
      </c>
      <c r="P15" s="16">
        <v>1.0271694930605799</v>
      </c>
      <c r="Q15" s="16">
        <v>1.00401400838635</v>
      </c>
      <c r="R15" s="16">
        <v>1.03092275007217</v>
      </c>
      <c r="S15" s="16">
        <v>1.00844270355015</v>
      </c>
      <c r="T15" s="16"/>
      <c r="U15" s="17">
        <v>2.1870967741935501</v>
      </c>
      <c r="V15" s="17">
        <v>2.1523809523809501</v>
      </c>
      <c r="W15" s="11">
        <v>18</v>
      </c>
      <c r="X15" s="11">
        <v>2</v>
      </c>
      <c r="Y15" s="11">
        <v>42</v>
      </c>
      <c r="Z15" s="11">
        <v>5</v>
      </c>
      <c r="AA15" s="11">
        <v>5</v>
      </c>
      <c r="AB15" s="11">
        <v>1</v>
      </c>
      <c r="AC15" s="11">
        <v>9</v>
      </c>
      <c r="AD15" s="11">
        <v>9</v>
      </c>
      <c r="AE15" s="15">
        <v>6.6455696202531597E-2</v>
      </c>
      <c r="AF15" s="15">
        <v>0.335616438356164</v>
      </c>
      <c r="AG15" s="17">
        <v>9.99</v>
      </c>
      <c r="AH15" s="17">
        <v>3.2136075949367102</v>
      </c>
      <c r="AI15" s="16">
        <v>-0.23010940920311401</v>
      </c>
      <c r="AJ15" s="8">
        <v>0</v>
      </c>
    </row>
    <row r="16" spans="1:36" x14ac:dyDescent="0.35">
      <c r="A16" s="4">
        <v>13</v>
      </c>
      <c r="B16" s="5" t="s">
        <v>17</v>
      </c>
      <c r="C16" s="5">
        <v>2</v>
      </c>
      <c r="D16" s="6">
        <v>61.8</v>
      </c>
      <c r="E16" s="7">
        <v>593</v>
      </c>
      <c r="F16" s="7">
        <v>74</v>
      </c>
      <c r="G16" s="7">
        <v>551</v>
      </c>
      <c r="H16" s="4">
        <v>0</v>
      </c>
      <c r="I16" s="12">
        <v>0.124789207419899</v>
      </c>
      <c r="J16" s="12">
        <v>0.12304070794451299</v>
      </c>
      <c r="K16" s="13">
        <v>1.1891416405213699</v>
      </c>
      <c r="L16" s="13">
        <v>1.1349337536408901</v>
      </c>
      <c r="M16" s="13">
        <v>0.75189491132196795</v>
      </c>
      <c r="N16" s="13">
        <v>0.95311117982276505</v>
      </c>
      <c r="O16" s="12">
        <v>0.36762225969645901</v>
      </c>
      <c r="P16" s="13">
        <v>0.858875692437571</v>
      </c>
      <c r="Q16" s="13">
        <v>0.97944723615760698</v>
      </c>
      <c r="R16" s="13">
        <v>0.86063121640426699</v>
      </c>
      <c r="S16" s="13">
        <v>0.86482720811844005</v>
      </c>
      <c r="T16" s="13"/>
      <c r="U16" s="14">
        <v>2.375</v>
      </c>
      <c r="V16" s="14">
        <v>2.33447098976109</v>
      </c>
      <c r="W16" s="7">
        <v>37</v>
      </c>
      <c r="X16" s="7">
        <v>0</v>
      </c>
      <c r="Y16" s="7">
        <v>98</v>
      </c>
      <c r="Z16" s="7">
        <v>8</v>
      </c>
      <c r="AA16" s="7">
        <v>13</v>
      </c>
      <c r="AB16" s="7">
        <v>0</v>
      </c>
      <c r="AC16" s="7">
        <v>17</v>
      </c>
      <c r="AD16" s="7">
        <v>31</v>
      </c>
      <c r="AE16" s="12">
        <v>0.16526138279932601</v>
      </c>
      <c r="AF16" s="12">
        <v>0.30147058823529399</v>
      </c>
      <c r="AG16" s="14">
        <v>11.24</v>
      </c>
      <c r="AH16" s="14">
        <v>3.2445193929173701</v>
      </c>
      <c r="AI16" s="13">
        <v>-0.134717868780065</v>
      </c>
      <c r="AJ16" s="4">
        <v>0</v>
      </c>
    </row>
    <row r="17" spans="1:36" x14ac:dyDescent="0.35">
      <c r="A17" s="8">
        <v>14</v>
      </c>
      <c r="B17" s="9" t="s">
        <v>19</v>
      </c>
      <c r="C17" s="5">
        <v>2</v>
      </c>
      <c r="D17" s="10">
        <v>61.1</v>
      </c>
      <c r="E17" s="11">
        <v>516</v>
      </c>
      <c r="F17" s="11">
        <v>74</v>
      </c>
      <c r="G17" s="11">
        <v>0</v>
      </c>
      <c r="H17" s="8">
        <v>0</v>
      </c>
      <c r="I17" s="15">
        <v>0.14341085271317799</v>
      </c>
      <c r="J17" s="15">
        <v>0.13942750372509699</v>
      </c>
      <c r="K17" s="16">
        <v>1.2907774896156901</v>
      </c>
      <c r="L17" s="16">
        <v>1.20248092763384</v>
      </c>
      <c r="M17" s="16">
        <v>1.0550588813716399</v>
      </c>
      <c r="N17" s="16">
        <v>1.0089112327679699</v>
      </c>
      <c r="O17" s="15">
        <v>0.39922480620154999</v>
      </c>
      <c r="P17" s="16">
        <v>1.02317759794268</v>
      </c>
      <c r="Q17" s="16">
        <v>1.0029013042411601</v>
      </c>
      <c r="R17" s="16">
        <v>1.0274486270955601</v>
      </c>
      <c r="S17" s="16">
        <v>1.0233133603881801</v>
      </c>
      <c r="T17" s="16"/>
      <c r="U17" s="17">
        <v>-0.15</v>
      </c>
      <c r="V17" s="17">
        <v>-0.14705882352941199</v>
      </c>
      <c r="W17" s="11">
        <v>19</v>
      </c>
      <c r="X17" s="11">
        <v>0</v>
      </c>
      <c r="Y17" s="11">
        <v>45</v>
      </c>
      <c r="Z17" s="11">
        <v>4</v>
      </c>
      <c r="AA17" s="11">
        <v>4</v>
      </c>
      <c r="AB17" s="11">
        <v>0</v>
      </c>
      <c r="AC17" s="11">
        <v>4</v>
      </c>
      <c r="AD17" s="11">
        <v>14</v>
      </c>
      <c r="AE17" s="15">
        <v>8.7209302325581398E-2</v>
      </c>
      <c r="AF17" s="15">
        <v>0.33870967741935498</v>
      </c>
      <c r="AG17" s="17">
        <v>10</v>
      </c>
      <c r="AH17" s="17">
        <v>3.2790697674418601</v>
      </c>
      <c r="AI17" s="16">
        <v>-0.24245112230763499</v>
      </c>
      <c r="AJ17" s="8">
        <v>0</v>
      </c>
    </row>
    <row r="18" spans="1:36" x14ac:dyDescent="0.35">
      <c r="A18" s="4">
        <v>15</v>
      </c>
      <c r="B18" s="5" t="s">
        <v>51</v>
      </c>
      <c r="C18" s="5">
        <v>2</v>
      </c>
      <c r="D18" s="6">
        <v>58.6</v>
      </c>
      <c r="E18" s="7">
        <v>536</v>
      </c>
      <c r="F18" s="7">
        <v>61</v>
      </c>
      <c r="G18" s="7">
        <v>528</v>
      </c>
      <c r="H18" s="4">
        <v>0</v>
      </c>
      <c r="I18" s="12">
        <v>0.113805970149254</v>
      </c>
      <c r="J18" s="12">
        <v>0.11303215932013901</v>
      </c>
      <c r="K18" s="13">
        <v>1.07482697408758</v>
      </c>
      <c r="L18" s="13">
        <v>1.05194503687371</v>
      </c>
      <c r="M18" s="13">
        <v>1.4445679041394199</v>
      </c>
      <c r="N18" s="13">
        <v>1.0368056073037899</v>
      </c>
      <c r="O18" s="12">
        <v>0.27052238805970202</v>
      </c>
      <c r="P18" s="13">
        <v>1.27612384142857</v>
      </c>
      <c r="Q18" s="13">
        <v>1.0238572687066601</v>
      </c>
      <c r="R18" s="13">
        <v>1.2779001694604799</v>
      </c>
      <c r="S18" s="13">
        <v>1.3035678487015201</v>
      </c>
      <c r="T18" s="13"/>
      <c r="U18" s="14">
        <v>-0.49705304518664101</v>
      </c>
      <c r="V18" s="14">
        <v>-0.48747591522158001</v>
      </c>
      <c r="W18" s="7">
        <v>18</v>
      </c>
      <c r="X18" s="7">
        <v>0</v>
      </c>
      <c r="Y18" s="7">
        <v>51</v>
      </c>
      <c r="Z18" s="7">
        <v>2</v>
      </c>
      <c r="AA18" s="7">
        <v>5</v>
      </c>
      <c r="AB18" s="7">
        <v>0</v>
      </c>
      <c r="AC18" s="7">
        <v>0</v>
      </c>
      <c r="AD18" s="7">
        <v>14</v>
      </c>
      <c r="AE18" s="12">
        <v>9.5149253731343295E-2</v>
      </c>
      <c r="AF18" s="12">
        <v>0.39285714285714302</v>
      </c>
      <c r="AG18" s="14">
        <v>16.774999999999999</v>
      </c>
      <c r="AH18" s="14">
        <v>2.7985074626865698</v>
      </c>
      <c r="AI18" s="13">
        <v>-0.48440127816181</v>
      </c>
      <c r="AJ18" s="4">
        <v>0</v>
      </c>
    </row>
    <row r="19" spans="1:36" x14ac:dyDescent="0.35">
      <c r="A19" s="8">
        <v>16</v>
      </c>
      <c r="B19" s="9" t="s">
        <v>22</v>
      </c>
      <c r="C19" s="5">
        <v>2</v>
      </c>
      <c r="D19" s="10">
        <v>58.4</v>
      </c>
      <c r="E19" s="11">
        <v>154</v>
      </c>
      <c r="F19" s="11">
        <v>19</v>
      </c>
      <c r="G19" s="11">
        <v>140</v>
      </c>
      <c r="H19" s="8">
        <v>0</v>
      </c>
      <c r="I19" s="15">
        <v>0.123376623376623</v>
      </c>
      <c r="J19" s="15">
        <v>0.118483229213176</v>
      </c>
      <c r="K19" s="16">
        <v>1.19763855669228</v>
      </c>
      <c r="L19" s="16">
        <v>1.07672780175516</v>
      </c>
      <c r="M19" s="16">
        <v>1.05025659577904</v>
      </c>
      <c r="N19" s="16">
        <v>1.0024130493474499</v>
      </c>
      <c r="O19" s="15">
        <v>0.331168831168831</v>
      </c>
      <c r="P19" s="16">
        <v>0.95662781202742897</v>
      </c>
      <c r="Q19" s="16">
        <v>0.99836013840161397</v>
      </c>
      <c r="R19" s="16">
        <v>0.956828372647619</v>
      </c>
      <c r="S19" s="16">
        <v>0.88951364592045301</v>
      </c>
      <c r="T19" s="16"/>
      <c r="U19" s="17">
        <v>7.1503267973856204</v>
      </c>
      <c r="V19" s="17">
        <v>6.71165644171779</v>
      </c>
      <c r="W19" s="11">
        <v>10</v>
      </c>
      <c r="X19" s="11">
        <v>0</v>
      </c>
      <c r="Y19" s="11">
        <v>40</v>
      </c>
      <c r="Z19" s="11">
        <v>4</v>
      </c>
      <c r="AA19" s="11">
        <v>10</v>
      </c>
      <c r="AB19" s="11">
        <v>0</v>
      </c>
      <c r="AC19" s="11">
        <v>6</v>
      </c>
      <c r="AD19" s="11">
        <v>15</v>
      </c>
      <c r="AE19" s="15">
        <v>0.25974025974025999</v>
      </c>
      <c r="AF19" s="15">
        <v>0.375</v>
      </c>
      <c r="AG19" s="17">
        <v>12</v>
      </c>
      <c r="AH19" s="17">
        <v>3.3441558441558401</v>
      </c>
      <c r="AI19" s="16">
        <v>-0.31667402373243198</v>
      </c>
      <c r="AJ19" s="8">
        <v>0</v>
      </c>
    </row>
    <row r="20" spans="1:36" x14ac:dyDescent="0.35">
      <c r="A20" s="4">
        <v>17</v>
      </c>
      <c r="B20" s="5" t="s">
        <v>145</v>
      </c>
      <c r="C20" s="5">
        <v>2</v>
      </c>
      <c r="D20" s="6">
        <v>57.8</v>
      </c>
      <c r="E20" s="7">
        <v>134</v>
      </c>
      <c r="F20" s="7">
        <v>19</v>
      </c>
      <c r="G20" s="7">
        <v>132</v>
      </c>
      <c r="H20" s="4">
        <v>7</v>
      </c>
      <c r="I20" s="12">
        <v>0.14179104477611901</v>
      </c>
      <c r="J20" s="12">
        <v>0.130563701169538</v>
      </c>
      <c r="K20" s="13">
        <v>1.3284730208687501</v>
      </c>
      <c r="L20" s="13">
        <v>1.1195320664264099</v>
      </c>
      <c r="M20" s="13">
        <v>1.5628651304710499</v>
      </c>
      <c r="N20" s="13">
        <v>1.0115001257049101</v>
      </c>
      <c r="O20" s="12">
        <v>0.328358208955224</v>
      </c>
      <c r="P20" s="13">
        <v>1.6093807341640001</v>
      </c>
      <c r="Q20" s="13">
        <v>1.0139085008314499</v>
      </c>
      <c r="R20" s="13">
        <v>1.6051592450086301</v>
      </c>
      <c r="S20" s="13">
        <v>1.58999384311454</v>
      </c>
      <c r="T20" s="13"/>
      <c r="U20" s="14">
        <v>-5.9242424242424203</v>
      </c>
      <c r="V20" s="14">
        <v>-5.5070422535211296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12">
        <v>0</v>
      </c>
      <c r="AF20" s="12">
        <v>0.4</v>
      </c>
      <c r="AG20" s="14">
        <v>16.594999999999999</v>
      </c>
      <c r="AH20" s="14">
        <v>2.7985074626865698</v>
      </c>
      <c r="AI20" s="13">
        <v>-0.27256520244059201</v>
      </c>
      <c r="AJ20" s="4">
        <v>1</v>
      </c>
    </row>
    <row r="21" spans="1:36" x14ac:dyDescent="0.35">
      <c r="A21" s="8">
        <v>18</v>
      </c>
      <c r="B21" s="9" t="s">
        <v>18</v>
      </c>
      <c r="C21" s="5">
        <v>2</v>
      </c>
      <c r="D21" s="10">
        <v>57.7</v>
      </c>
      <c r="E21" s="11">
        <v>413</v>
      </c>
      <c r="F21" s="11">
        <v>62</v>
      </c>
      <c r="G21" s="11">
        <v>1</v>
      </c>
      <c r="H21" s="8">
        <v>0</v>
      </c>
      <c r="I21" s="15">
        <v>0.15012106537530301</v>
      </c>
      <c r="J21" s="15">
        <v>0.14439646084147501</v>
      </c>
      <c r="K21" s="16">
        <v>1.3038017588442099</v>
      </c>
      <c r="L21" s="16">
        <v>1.19911940686972</v>
      </c>
      <c r="M21" s="16">
        <v>1.1791403442634301</v>
      </c>
      <c r="N21" s="16">
        <v>1.02030812108221</v>
      </c>
      <c r="O21" s="15">
        <v>0.34382566585956398</v>
      </c>
      <c r="P21" s="16">
        <v>1.16309594801778</v>
      </c>
      <c r="Q21" s="16">
        <v>1.0155596243206699</v>
      </c>
      <c r="R21" s="16">
        <v>1.1670471817313599</v>
      </c>
      <c r="S21" s="16">
        <v>1.2063841612708299</v>
      </c>
      <c r="T21" s="16"/>
      <c r="U21" s="17">
        <v>-3.9331683168316798</v>
      </c>
      <c r="V21" s="17">
        <v>-3.8381642512077301</v>
      </c>
      <c r="W21" s="11">
        <v>8</v>
      </c>
      <c r="X21" s="11">
        <v>0</v>
      </c>
      <c r="Y21" s="11">
        <v>22</v>
      </c>
      <c r="Z21" s="11">
        <v>4</v>
      </c>
      <c r="AA21" s="11">
        <v>1</v>
      </c>
      <c r="AB21" s="11">
        <v>0</v>
      </c>
      <c r="AC21" s="11">
        <v>3</v>
      </c>
      <c r="AD21" s="11">
        <v>5</v>
      </c>
      <c r="AE21" s="15">
        <v>5.32687651331719E-2</v>
      </c>
      <c r="AF21" s="15">
        <v>0.41095890410958902</v>
      </c>
      <c r="AG21" s="17">
        <v>10.73</v>
      </c>
      <c r="AH21" s="17">
        <v>3.2978208232445501</v>
      </c>
      <c r="AI21" s="16">
        <v>-0.27752946451831501</v>
      </c>
      <c r="AJ21" s="8">
        <v>0</v>
      </c>
    </row>
    <row r="22" spans="1:36" x14ac:dyDescent="0.35">
      <c r="A22" s="4">
        <v>19</v>
      </c>
      <c r="B22" s="5" t="s">
        <v>239</v>
      </c>
      <c r="C22" s="5">
        <v>2</v>
      </c>
      <c r="D22" s="6">
        <v>57.5</v>
      </c>
      <c r="E22" s="7">
        <v>367</v>
      </c>
      <c r="F22" s="7">
        <v>64</v>
      </c>
      <c r="G22" s="7">
        <v>1</v>
      </c>
      <c r="H22" s="4">
        <v>0</v>
      </c>
      <c r="I22" s="12">
        <v>0.17438692098092601</v>
      </c>
      <c r="J22" s="12">
        <v>0.16453418383997301</v>
      </c>
      <c r="K22" s="13">
        <v>1.4882616551035801</v>
      </c>
      <c r="L22" s="13">
        <v>1.30876211657154</v>
      </c>
      <c r="M22" s="13">
        <v>1.2768072336395999</v>
      </c>
      <c r="N22" s="13">
        <v>1.0320278811427499</v>
      </c>
      <c r="O22" s="12">
        <v>0.452316076294278</v>
      </c>
      <c r="P22" s="13">
        <v>1.21151521523934</v>
      </c>
      <c r="Q22" s="13">
        <v>1.0200145316765801</v>
      </c>
      <c r="R22" s="13">
        <v>1.21364394478094</v>
      </c>
      <c r="S22" s="13">
        <v>1.3585501922347001</v>
      </c>
      <c r="T22" s="13"/>
      <c r="U22" s="14">
        <v>-5.1098901098901104</v>
      </c>
      <c r="V22" s="14">
        <v>-4.9732620320855601</v>
      </c>
      <c r="W22" s="7">
        <v>3</v>
      </c>
      <c r="X22" s="7">
        <v>0</v>
      </c>
      <c r="Y22" s="7">
        <v>15</v>
      </c>
      <c r="Z22" s="7">
        <v>3</v>
      </c>
      <c r="AA22" s="7">
        <v>1</v>
      </c>
      <c r="AB22" s="7">
        <v>0</v>
      </c>
      <c r="AC22" s="7">
        <v>2</v>
      </c>
      <c r="AD22" s="7">
        <v>2</v>
      </c>
      <c r="AE22" s="12">
        <v>4.0871934604904597E-2</v>
      </c>
      <c r="AF22" s="12">
        <v>0.38095238095238099</v>
      </c>
      <c r="AG22" s="14">
        <v>8.92</v>
      </c>
      <c r="AH22" s="14">
        <v>3.2425068119891001</v>
      </c>
      <c r="AI22" s="13">
        <v>-5.6507430482224501E-2</v>
      </c>
      <c r="AJ22" s="4">
        <v>0</v>
      </c>
    </row>
    <row r="23" spans="1:36" x14ac:dyDescent="0.35">
      <c r="A23" s="8">
        <v>20</v>
      </c>
      <c r="B23" s="9" t="s">
        <v>43</v>
      </c>
      <c r="C23" s="5">
        <v>2</v>
      </c>
      <c r="D23" s="10">
        <v>56.4</v>
      </c>
      <c r="E23" s="11">
        <v>716</v>
      </c>
      <c r="F23" s="11">
        <v>83</v>
      </c>
      <c r="G23" s="11">
        <v>1</v>
      </c>
      <c r="H23" s="8">
        <v>0</v>
      </c>
      <c r="I23" s="15">
        <v>0.115921787709497</v>
      </c>
      <c r="J23" s="15">
        <v>0.115157966995992</v>
      </c>
      <c r="K23" s="16">
        <v>1.04623164207551</v>
      </c>
      <c r="L23" s="16">
        <v>1.03515366665652</v>
      </c>
      <c r="M23" s="16">
        <v>0.96597539123044196</v>
      </c>
      <c r="N23" s="16">
        <v>0.99417197489984199</v>
      </c>
      <c r="O23" s="15">
        <v>0.36592178770949702</v>
      </c>
      <c r="P23" s="16">
        <v>0.93206686641163905</v>
      </c>
      <c r="Q23" s="16">
        <v>0.98982432752827199</v>
      </c>
      <c r="R23" s="16">
        <v>0.93725207879889405</v>
      </c>
      <c r="S23" s="16">
        <v>0.86261558624238399</v>
      </c>
      <c r="T23" s="16"/>
      <c r="U23" s="17">
        <v>-0.48016997167138797</v>
      </c>
      <c r="V23" s="17">
        <v>-0.47346368715083798</v>
      </c>
      <c r="W23" s="11">
        <v>24</v>
      </c>
      <c r="X23" s="11">
        <v>4</v>
      </c>
      <c r="Y23" s="11">
        <v>70</v>
      </c>
      <c r="Z23" s="11">
        <v>3</v>
      </c>
      <c r="AA23" s="11">
        <v>16</v>
      </c>
      <c r="AB23" s="11">
        <v>0</v>
      </c>
      <c r="AC23" s="11">
        <v>12</v>
      </c>
      <c r="AD23" s="11">
        <v>20</v>
      </c>
      <c r="AE23" s="15">
        <v>9.77653631284916E-2</v>
      </c>
      <c r="AF23" s="15">
        <v>0.306569343065693</v>
      </c>
      <c r="AG23" s="17">
        <v>11.375</v>
      </c>
      <c r="AH23" s="17">
        <v>3.2611731843575398</v>
      </c>
      <c r="AI23" s="16">
        <v>-0.29978881356688802</v>
      </c>
      <c r="AJ23" s="8">
        <v>0</v>
      </c>
    </row>
    <row r="24" spans="1:36" x14ac:dyDescent="0.35">
      <c r="A24" s="4">
        <v>21</v>
      </c>
      <c r="B24" s="5" t="s">
        <v>32</v>
      </c>
      <c r="C24" s="5">
        <v>2</v>
      </c>
      <c r="D24" s="6">
        <v>55.6</v>
      </c>
      <c r="E24" s="7">
        <v>739</v>
      </c>
      <c r="F24" s="7">
        <v>93</v>
      </c>
      <c r="G24" s="7">
        <v>41</v>
      </c>
      <c r="H24" s="4">
        <v>0</v>
      </c>
      <c r="I24" s="12">
        <v>0.125845737483085</v>
      </c>
      <c r="J24" s="12">
        <v>0.124333909061803</v>
      </c>
      <c r="K24" s="13">
        <v>1.16883616886855</v>
      </c>
      <c r="L24" s="13">
        <v>1.1284703611445299</v>
      </c>
      <c r="M24" s="13">
        <v>0.984606518090269</v>
      </c>
      <c r="N24" s="13">
        <v>0.99749343445448302</v>
      </c>
      <c r="O24" s="12">
        <v>0.355886332882273</v>
      </c>
      <c r="P24" s="13">
        <v>1.0640187422596901</v>
      </c>
      <c r="Q24" s="13">
        <v>1.00943831753207</v>
      </c>
      <c r="R24" s="13">
        <v>1.0710722060617399</v>
      </c>
      <c r="S24" s="13">
        <v>1.02857187708822</v>
      </c>
      <c r="T24" s="13"/>
      <c r="U24" s="14">
        <v>-2.32593619972261</v>
      </c>
      <c r="V24" s="14">
        <v>-2.2941176470588198</v>
      </c>
      <c r="W24" s="7">
        <v>18</v>
      </c>
      <c r="X24" s="7">
        <v>1</v>
      </c>
      <c r="Y24" s="7">
        <v>92</v>
      </c>
      <c r="Z24" s="7">
        <v>6</v>
      </c>
      <c r="AA24" s="7">
        <v>10</v>
      </c>
      <c r="AB24" s="7">
        <v>1</v>
      </c>
      <c r="AC24" s="7">
        <v>17</v>
      </c>
      <c r="AD24" s="7">
        <v>26</v>
      </c>
      <c r="AE24" s="12">
        <v>0.124492557510149</v>
      </c>
      <c r="AF24" s="12">
        <v>0.30252100840336099</v>
      </c>
      <c r="AG24" s="14">
        <v>11.63</v>
      </c>
      <c r="AH24" s="14">
        <v>3.1163734776725298</v>
      </c>
      <c r="AI24" s="13">
        <v>-0.32054773515957202</v>
      </c>
      <c r="AJ24" s="4">
        <v>0</v>
      </c>
    </row>
    <row r="25" spans="1:36" x14ac:dyDescent="0.35">
      <c r="A25" s="8">
        <v>22</v>
      </c>
      <c r="B25" s="9" t="s">
        <v>52</v>
      </c>
      <c r="C25" s="5">
        <v>2</v>
      </c>
      <c r="D25" s="10">
        <v>55.4</v>
      </c>
      <c r="E25" s="11">
        <v>1019</v>
      </c>
      <c r="F25" s="11">
        <v>136</v>
      </c>
      <c r="G25" s="11">
        <v>5</v>
      </c>
      <c r="H25" s="8">
        <v>0</v>
      </c>
      <c r="I25" s="15">
        <v>0.13346418056918599</v>
      </c>
      <c r="J25" s="15">
        <v>0.13190589751183601</v>
      </c>
      <c r="K25" s="16">
        <v>1.1499169488946701</v>
      </c>
      <c r="L25" s="16">
        <v>1.1237569772596001</v>
      </c>
      <c r="M25" s="16">
        <v>0.97765635932749495</v>
      </c>
      <c r="N25" s="16">
        <v>0.99425726723156704</v>
      </c>
      <c r="O25" s="15">
        <v>0.38272816486751698</v>
      </c>
      <c r="P25" s="16">
        <v>0.96635849630528103</v>
      </c>
      <c r="Q25" s="16">
        <v>0.99267308401506404</v>
      </c>
      <c r="R25" s="16">
        <v>0.97031554058911496</v>
      </c>
      <c r="S25" s="16">
        <v>0.96036665457969494</v>
      </c>
      <c r="T25" s="16"/>
      <c r="U25" s="17">
        <v>-5.2520080321285096</v>
      </c>
      <c r="V25" s="17">
        <v>-5.1998011928429397</v>
      </c>
      <c r="W25" s="11">
        <v>19</v>
      </c>
      <c r="X25" s="11">
        <v>7</v>
      </c>
      <c r="Y25" s="11">
        <v>62</v>
      </c>
      <c r="Z25" s="11">
        <v>6</v>
      </c>
      <c r="AA25" s="11">
        <v>12</v>
      </c>
      <c r="AB25" s="11">
        <v>1</v>
      </c>
      <c r="AC25" s="11">
        <v>8</v>
      </c>
      <c r="AD25" s="11">
        <v>11</v>
      </c>
      <c r="AE25" s="15">
        <v>6.0843964671246302E-2</v>
      </c>
      <c r="AF25" s="15">
        <v>0.31221719457013603</v>
      </c>
      <c r="AG25" s="17">
        <v>9.5</v>
      </c>
      <c r="AH25" s="17">
        <v>3.2679097154072601</v>
      </c>
      <c r="AI25" s="16">
        <v>-0.137774146127178</v>
      </c>
      <c r="AJ25" s="8">
        <v>0</v>
      </c>
    </row>
    <row r="26" spans="1:36" x14ac:dyDescent="0.35">
      <c r="A26" s="4">
        <v>23</v>
      </c>
      <c r="B26" s="5" t="s">
        <v>281</v>
      </c>
      <c r="C26" s="5">
        <v>2</v>
      </c>
      <c r="D26" s="6">
        <v>55.1</v>
      </c>
      <c r="E26" s="7">
        <v>75</v>
      </c>
      <c r="F26" s="7">
        <v>12</v>
      </c>
      <c r="G26" s="7">
        <v>0</v>
      </c>
      <c r="H26" s="4">
        <v>5</v>
      </c>
      <c r="I26" s="12">
        <v>0.16</v>
      </c>
      <c r="J26" s="12">
        <v>0.13569111210436299</v>
      </c>
      <c r="K26" s="13">
        <v>1.30162801192204</v>
      </c>
      <c r="L26" s="13">
        <v>1.08126356610569</v>
      </c>
      <c r="M26" s="13">
        <v>1.8475616419644101</v>
      </c>
      <c r="N26" s="13">
        <v>1.00924430823004</v>
      </c>
      <c r="O26" s="12">
        <v>0.36</v>
      </c>
      <c r="P26" s="13">
        <v>1.6369966896219099</v>
      </c>
      <c r="Q26" s="13">
        <v>1.0091062861464399</v>
      </c>
      <c r="R26" s="13">
        <v>1.63813353787741</v>
      </c>
      <c r="S26" s="13">
        <v>1.67197315457479</v>
      </c>
      <c r="T26" s="13"/>
      <c r="U26" s="14">
        <v>-8.9863013698630105</v>
      </c>
      <c r="V26" s="14">
        <v>-7.9036144578313303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12">
        <v>0</v>
      </c>
      <c r="AF26" s="12">
        <v>0.66666666666666696</v>
      </c>
      <c r="AG26" s="14">
        <v>13.98</v>
      </c>
      <c r="AH26" s="14">
        <v>3.1333333333333302</v>
      </c>
      <c r="AI26" s="13">
        <v>-0.53981973475721801</v>
      </c>
      <c r="AJ26" s="4">
        <v>1</v>
      </c>
    </row>
    <row r="27" spans="1:36" x14ac:dyDescent="0.35">
      <c r="A27" s="8">
        <v>24</v>
      </c>
      <c r="B27" s="9" t="s">
        <v>112</v>
      </c>
      <c r="C27" s="5">
        <v>2</v>
      </c>
      <c r="D27" s="10">
        <v>54.9</v>
      </c>
      <c r="E27" s="11">
        <v>667</v>
      </c>
      <c r="F27" s="11">
        <v>105</v>
      </c>
      <c r="G27" s="11">
        <v>0</v>
      </c>
      <c r="H27" s="8">
        <v>0</v>
      </c>
      <c r="I27" s="15">
        <v>0.15742128935532201</v>
      </c>
      <c r="J27" s="15">
        <v>0.15306853313163701</v>
      </c>
      <c r="K27" s="16">
        <v>1.3324062538192201</v>
      </c>
      <c r="L27" s="16">
        <v>1.25235064129228</v>
      </c>
      <c r="M27" s="16">
        <v>0.88036294077564003</v>
      </c>
      <c r="N27" s="16">
        <v>0.97104095461464002</v>
      </c>
      <c r="O27" s="15">
        <v>0.44977511244377799</v>
      </c>
      <c r="P27" s="16">
        <v>0.93938899623822003</v>
      </c>
      <c r="Q27" s="16">
        <v>0.98902375590689395</v>
      </c>
      <c r="R27" s="16">
        <v>0.94493827800660202</v>
      </c>
      <c r="S27" s="16">
        <v>0.96029565021373198</v>
      </c>
      <c r="T27" s="16"/>
      <c r="U27" s="17">
        <v>-0.32819722650231098</v>
      </c>
      <c r="V27" s="17">
        <v>-0.32321699544764798</v>
      </c>
      <c r="W27" s="11">
        <v>7</v>
      </c>
      <c r="X27" s="11">
        <v>0</v>
      </c>
      <c r="Y27" s="11">
        <v>17</v>
      </c>
      <c r="Z27" s="11">
        <v>1</v>
      </c>
      <c r="AA27" s="11">
        <v>0</v>
      </c>
      <c r="AB27" s="11">
        <v>0</v>
      </c>
      <c r="AC27" s="11">
        <v>2</v>
      </c>
      <c r="AD27" s="11">
        <v>4</v>
      </c>
      <c r="AE27" s="15">
        <v>2.54872563718141E-2</v>
      </c>
      <c r="AF27" s="15">
        <v>0.29292929292929298</v>
      </c>
      <c r="AG27" s="17">
        <v>7.6</v>
      </c>
      <c r="AH27" s="17">
        <v>3.2518740629685201</v>
      </c>
      <c r="AI27" s="16">
        <v>-2.4479981999230701E-3</v>
      </c>
      <c r="AJ27" s="8">
        <v>0</v>
      </c>
    </row>
    <row r="28" spans="1:36" x14ac:dyDescent="0.35">
      <c r="A28" s="4">
        <v>25</v>
      </c>
      <c r="B28" s="5" t="s">
        <v>233</v>
      </c>
      <c r="C28" s="5">
        <v>2</v>
      </c>
      <c r="D28" s="6">
        <v>54.5</v>
      </c>
      <c r="E28" s="7">
        <v>184</v>
      </c>
      <c r="F28" s="7">
        <v>25</v>
      </c>
      <c r="G28" s="7">
        <v>1</v>
      </c>
      <c r="H28" s="4">
        <v>0</v>
      </c>
      <c r="I28" s="12">
        <v>0.13586956521739099</v>
      </c>
      <c r="J28" s="12">
        <v>0.128417973576057</v>
      </c>
      <c r="K28" s="13">
        <v>1.32192972922177</v>
      </c>
      <c r="L28" s="13">
        <v>1.1386474901329899</v>
      </c>
      <c r="M28" s="13">
        <v>1.0587721985785601</v>
      </c>
      <c r="N28" s="13">
        <v>1.00259440800725</v>
      </c>
      <c r="O28" s="12">
        <v>0.41304347826087001</v>
      </c>
      <c r="P28" s="13">
        <v>1.1395092334221499</v>
      </c>
      <c r="Q28" s="13">
        <v>1.0058035794632101</v>
      </c>
      <c r="R28" s="13">
        <v>1.14171895732859</v>
      </c>
      <c r="S28" s="13">
        <v>1.2012649554959001</v>
      </c>
      <c r="T28" s="13"/>
      <c r="U28" s="14">
        <v>1.0222222222222199</v>
      </c>
      <c r="V28" s="14">
        <v>0.96842105263157896</v>
      </c>
      <c r="W28" s="7">
        <v>7</v>
      </c>
      <c r="X28" s="7">
        <v>0</v>
      </c>
      <c r="Y28" s="7">
        <v>27</v>
      </c>
      <c r="Z28" s="7">
        <v>2</v>
      </c>
      <c r="AA28" s="7">
        <v>2</v>
      </c>
      <c r="AB28" s="7">
        <v>0</v>
      </c>
      <c r="AC28" s="7">
        <v>7</v>
      </c>
      <c r="AD28" s="7">
        <v>7</v>
      </c>
      <c r="AE28" s="12">
        <v>0.14673913043478301</v>
      </c>
      <c r="AF28" s="12">
        <v>0.34375</v>
      </c>
      <c r="AG28" s="14">
        <v>12.08</v>
      </c>
      <c r="AH28" s="14">
        <v>3.2826086956521698</v>
      </c>
      <c r="AI28" s="13">
        <v>-0.29221079572560799</v>
      </c>
      <c r="AJ28" s="4">
        <v>0</v>
      </c>
    </row>
    <row r="29" spans="1:36" x14ac:dyDescent="0.35">
      <c r="A29" s="8">
        <v>26</v>
      </c>
      <c r="B29" s="9" t="s">
        <v>125</v>
      </c>
      <c r="C29" s="5">
        <v>2</v>
      </c>
      <c r="D29" s="10">
        <v>54.4</v>
      </c>
      <c r="E29" s="11">
        <v>508</v>
      </c>
      <c r="F29" s="11">
        <v>52</v>
      </c>
      <c r="G29" s="11">
        <v>507</v>
      </c>
      <c r="H29" s="8">
        <v>0</v>
      </c>
      <c r="I29" s="15">
        <v>0.102362204724409</v>
      </c>
      <c r="J29" s="15">
        <v>0.102797954712574</v>
      </c>
      <c r="K29" s="16">
        <v>0.96313942775713701</v>
      </c>
      <c r="L29" s="16">
        <v>0.97480562685829297</v>
      </c>
      <c r="M29" s="16">
        <v>0.95258351942836295</v>
      </c>
      <c r="N29" s="16">
        <v>0.99492833960444405</v>
      </c>
      <c r="O29" s="15">
        <v>0.30511811023622099</v>
      </c>
      <c r="P29" s="16">
        <v>1.0077017311010099</v>
      </c>
      <c r="Q29" s="16">
        <v>1.00071345322773</v>
      </c>
      <c r="R29" s="16">
        <v>1.0099125577147301</v>
      </c>
      <c r="S29" s="16">
        <v>1.0062160670998499</v>
      </c>
      <c r="T29" s="16"/>
      <c r="U29" s="17">
        <v>-0.42887029288702899</v>
      </c>
      <c r="V29" s="17">
        <v>-0.42008196721311503</v>
      </c>
      <c r="W29" s="11">
        <v>23</v>
      </c>
      <c r="X29" s="11">
        <v>2</v>
      </c>
      <c r="Y29" s="11">
        <v>58</v>
      </c>
      <c r="Z29" s="11">
        <v>6</v>
      </c>
      <c r="AA29" s="11">
        <v>6</v>
      </c>
      <c r="AB29" s="11">
        <v>0</v>
      </c>
      <c r="AC29" s="11">
        <v>8</v>
      </c>
      <c r="AD29" s="11">
        <v>17</v>
      </c>
      <c r="AE29" s="15">
        <v>0.114173228346457</v>
      </c>
      <c r="AF29" s="15">
        <v>0.30487804878048802</v>
      </c>
      <c r="AG29" s="17">
        <v>16.045000000000002</v>
      </c>
      <c r="AH29" s="17">
        <v>2.8937007874015799</v>
      </c>
      <c r="AI29" s="16">
        <v>-0.50788248207031095</v>
      </c>
      <c r="AJ29" s="8">
        <v>0</v>
      </c>
    </row>
    <row r="30" spans="1:36" x14ac:dyDescent="0.35">
      <c r="A30" s="4">
        <v>27</v>
      </c>
      <c r="B30" s="5" t="s">
        <v>58</v>
      </c>
      <c r="C30" s="5">
        <v>2</v>
      </c>
      <c r="D30" s="6">
        <v>54.3</v>
      </c>
      <c r="E30" s="7">
        <v>288</v>
      </c>
      <c r="F30" s="7">
        <v>41</v>
      </c>
      <c r="G30" s="7">
        <v>3</v>
      </c>
      <c r="H30" s="4">
        <v>0</v>
      </c>
      <c r="I30" s="12">
        <v>0.14236111111111099</v>
      </c>
      <c r="J30" s="12">
        <v>0.13597039604566999</v>
      </c>
      <c r="K30" s="13">
        <v>1.2545915942550001</v>
      </c>
      <c r="L30" s="13">
        <v>1.1442449482016399</v>
      </c>
      <c r="M30" s="13">
        <v>1.04164481991934</v>
      </c>
      <c r="N30" s="13">
        <v>1.00384453377959</v>
      </c>
      <c r="O30" s="12">
        <v>0.37847222222222199</v>
      </c>
      <c r="P30" s="13">
        <v>1.03644380739352</v>
      </c>
      <c r="Q30" s="13">
        <v>1.0026452135043999</v>
      </c>
      <c r="R30" s="13">
        <v>1.0406845559165601</v>
      </c>
      <c r="S30" s="13">
        <v>1.10229558794477</v>
      </c>
      <c r="T30" s="13"/>
      <c r="U30" s="14">
        <v>-5.7192982456140404</v>
      </c>
      <c r="V30" s="14">
        <v>-5.5254237288135597</v>
      </c>
      <c r="W30" s="7">
        <v>14</v>
      </c>
      <c r="X30" s="7">
        <v>2</v>
      </c>
      <c r="Y30" s="7">
        <v>25</v>
      </c>
      <c r="Z30" s="7">
        <v>7</v>
      </c>
      <c r="AA30" s="7">
        <v>4</v>
      </c>
      <c r="AB30" s="7">
        <v>2</v>
      </c>
      <c r="AC30" s="7">
        <v>4</v>
      </c>
      <c r="AD30" s="7">
        <v>5</v>
      </c>
      <c r="AE30" s="12">
        <v>8.6805555555555594E-2</v>
      </c>
      <c r="AF30" s="12">
        <v>0.33870967741935498</v>
      </c>
      <c r="AG30" s="14">
        <v>8.7650000000000006</v>
      </c>
      <c r="AH30" s="14">
        <v>3.1770833333333299</v>
      </c>
      <c r="AI30" s="13">
        <v>-6.4023649607880595E-2</v>
      </c>
      <c r="AJ30" s="4">
        <v>0</v>
      </c>
    </row>
    <row r="31" spans="1:36" x14ac:dyDescent="0.35">
      <c r="A31" s="8">
        <v>28</v>
      </c>
      <c r="B31" s="9" t="s">
        <v>80</v>
      </c>
      <c r="C31" s="5">
        <v>2</v>
      </c>
      <c r="D31" s="10">
        <v>54</v>
      </c>
      <c r="E31" s="11">
        <v>618</v>
      </c>
      <c r="F31" s="11">
        <v>68</v>
      </c>
      <c r="G31" s="11">
        <v>1</v>
      </c>
      <c r="H31" s="8">
        <v>0</v>
      </c>
      <c r="I31" s="15">
        <v>0.11003236245954701</v>
      </c>
      <c r="J31" s="15">
        <v>0.10969669659399101</v>
      </c>
      <c r="K31" s="16">
        <v>1.02697345500915</v>
      </c>
      <c r="L31" s="16">
        <v>1.0195805490767</v>
      </c>
      <c r="M31" s="16">
        <v>0.83921269272627497</v>
      </c>
      <c r="N31" s="16">
        <v>0.97495496845529395</v>
      </c>
      <c r="O31" s="15">
        <v>0.38187702265372198</v>
      </c>
      <c r="P31" s="16">
        <v>0.84930177593075995</v>
      </c>
      <c r="Q31" s="16">
        <v>0.97939283156030699</v>
      </c>
      <c r="R31" s="16">
        <v>0.85249455497686799</v>
      </c>
      <c r="S31" s="16">
        <v>0.86491348585217898</v>
      </c>
      <c r="T31" s="16"/>
      <c r="U31" s="17">
        <v>-1.2864238410596001</v>
      </c>
      <c r="V31" s="17">
        <v>-1.2654723127035801</v>
      </c>
      <c r="W31" s="11">
        <v>20</v>
      </c>
      <c r="X31" s="11">
        <v>1</v>
      </c>
      <c r="Y31" s="11">
        <v>59</v>
      </c>
      <c r="Z31" s="11">
        <v>7</v>
      </c>
      <c r="AA31" s="11">
        <v>10</v>
      </c>
      <c r="AB31" s="11">
        <v>0</v>
      </c>
      <c r="AC31" s="11">
        <v>12</v>
      </c>
      <c r="AD31" s="11">
        <v>15</v>
      </c>
      <c r="AE31" s="15">
        <v>9.5469255663430397E-2</v>
      </c>
      <c r="AF31" s="15">
        <v>0.30252100840336099</v>
      </c>
      <c r="AG31" s="17">
        <v>10.095000000000001</v>
      </c>
      <c r="AH31" s="17">
        <v>3.1537216828479</v>
      </c>
      <c r="AI31" s="16">
        <v>-0.174553570169308</v>
      </c>
      <c r="AJ31" s="8">
        <v>0</v>
      </c>
    </row>
    <row r="32" spans="1:36" x14ac:dyDescent="0.35">
      <c r="A32" s="4">
        <v>29</v>
      </c>
      <c r="B32" s="5" t="s">
        <v>27</v>
      </c>
      <c r="C32" s="5">
        <v>2</v>
      </c>
      <c r="D32" s="6">
        <v>53.6</v>
      </c>
      <c r="E32" s="7">
        <v>352</v>
      </c>
      <c r="F32" s="7">
        <v>57</v>
      </c>
      <c r="G32" s="7">
        <v>1</v>
      </c>
      <c r="H32" s="4">
        <v>0</v>
      </c>
      <c r="I32" s="12">
        <v>0.16193181818181801</v>
      </c>
      <c r="J32" s="12">
        <v>0.153591494553455</v>
      </c>
      <c r="K32" s="13">
        <v>1.4051739724393999</v>
      </c>
      <c r="L32" s="13">
        <v>1.2506792526135</v>
      </c>
      <c r="M32" s="13">
        <v>1.01101848837852</v>
      </c>
      <c r="N32" s="13">
        <v>1.00149665288667</v>
      </c>
      <c r="O32" s="12">
        <v>0.46306818181818199</v>
      </c>
      <c r="P32" s="13">
        <v>0.99242257407972101</v>
      </c>
      <c r="Q32" s="13">
        <v>0.99922681741972097</v>
      </c>
      <c r="R32" s="13">
        <v>0.99309622910238904</v>
      </c>
      <c r="S32" s="13">
        <v>0.965205142789613</v>
      </c>
      <c r="T32" s="13"/>
      <c r="U32" s="14">
        <v>-4.5545977011494303</v>
      </c>
      <c r="V32" s="14">
        <v>-4.4273743016759797</v>
      </c>
      <c r="W32" s="7">
        <v>2</v>
      </c>
      <c r="X32" s="7">
        <v>1</v>
      </c>
      <c r="Y32" s="7">
        <v>12</v>
      </c>
      <c r="Z32" s="7">
        <v>1</v>
      </c>
      <c r="AA32" s="7">
        <v>3</v>
      </c>
      <c r="AB32" s="7">
        <v>1</v>
      </c>
      <c r="AC32" s="7">
        <v>2</v>
      </c>
      <c r="AD32" s="7">
        <v>4</v>
      </c>
      <c r="AE32" s="12">
        <v>3.4090909090909102E-2</v>
      </c>
      <c r="AF32" s="12">
        <v>0.32323232323232298</v>
      </c>
      <c r="AG32" s="14">
        <v>7.71</v>
      </c>
      <c r="AH32" s="14">
        <v>3.3409090909090899</v>
      </c>
      <c r="AI32" s="13">
        <v>4.3560378169886102E-2</v>
      </c>
      <c r="AJ32" s="4">
        <v>0</v>
      </c>
    </row>
    <row r="33" spans="1:36" x14ac:dyDescent="0.35">
      <c r="A33" s="8">
        <v>30</v>
      </c>
      <c r="B33" s="9" t="s">
        <v>46</v>
      </c>
      <c r="C33" s="5">
        <v>2</v>
      </c>
      <c r="D33" s="10">
        <v>53.6</v>
      </c>
      <c r="E33" s="11">
        <v>611</v>
      </c>
      <c r="F33" s="11">
        <v>86</v>
      </c>
      <c r="G33" s="11">
        <v>0</v>
      </c>
      <c r="H33" s="8">
        <v>0</v>
      </c>
      <c r="I33" s="15">
        <v>0.14075286415711999</v>
      </c>
      <c r="J33" s="15">
        <v>0.137577098022823</v>
      </c>
      <c r="K33" s="16">
        <v>1.24287931894501</v>
      </c>
      <c r="L33" s="16">
        <v>1.1784169098252699</v>
      </c>
      <c r="M33" s="16">
        <v>1.1666303605335699</v>
      </c>
      <c r="N33" s="16">
        <v>1.02263239435634</v>
      </c>
      <c r="O33" s="15">
        <v>0.38461538461538503</v>
      </c>
      <c r="P33" s="16">
        <v>1.1966979547232499</v>
      </c>
      <c r="Q33" s="16">
        <v>1.0244851784367</v>
      </c>
      <c r="R33" s="16">
        <v>1.20186293772313</v>
      </c>
      <c r="S33" s="16">
        <v>1.2105942204431199</v>
      </c>
      <c r="T33" s="16"/>
      <c r="U33" s="17">
        <v>-3.1033898305084699</v>
      </c>
      <c r="V33" s="17">
        <v>-3.0516666666666699</v>
      </c>
      <c r="W33" s="11">
        <v>1</v>
      </c>
      <c r="X33" s="11">
        <v>0</v>
      </c>
      <c r="Y33" s="11">
        <v>23</v>
      </c>
      <c r="Z33" s="11">
        <v>2</v>
      </c>
      <c r="AA33" s="11">
        <v>5</v>
      </c>
      <c r="AB33" s="11">
        <v>0</v>
      </c>
      <c r="AC33" s="11">
        <v>3</v>
      </c>
      <c r="AD33" s="11">
        <v>6</v>
      </c>
      <c r="AE33" s="15">
        <v>3.7643207855973797E-2</v>
      </c>
      <c r="AF33" s="15">
        <v>0.33333333333333298</v>
      </c>
      <c r="AG33" s="17">
        <v>11.33</v>
      </c>
      <c r="AH33" s="17">
        <v>3.0883797054009801</v>
      </c>
      <c r="AI33" s="16">
        <v>-0.28511184532281503</v>
      </c>
      <c r="AJ33" s="8">
        <v>0</v>
      </c>
    </row>
    <row r="34" spans="1:36" x14ac:dyDescent="0.35">
      <c r="A34" s="4">
        <v>31</v>
      </c>
      <c r="B34" s="5" t="s">
        <v>96</v>
      </c>
      <c r="C34" s="5">
        <v>2</v>
      </c>
      <c r="D34" s="6">
        <v>53</v>
      </c>
      <c r="E34" s="7">
        <v>79</v>
      </c>
      <c r="F34" s="7">
        <v>10</v>
      </c>
      <c r="G34" s="7">
        <v>0</v>
      </c>
      <c r="H34" s="4">
        <v>7</v>
      </c>
      <c r="I34" s="12">
        <v>0.126582278481013</v>
      </c>
      <c r="J34" s="12">
        <v>0.117677331434358</v>
      </c>
      <c r="K34" s="13">
        <v>0.95076276732904097</v>
      </c>
      <c r="L34" s="13">
        <v>0.98541942852975695</v>
      </c>
      <c r="M34" s="13">
        <v>1.9140059676655401</v>
      </c>
      <c r="N34" s="13">
        <v>1.01342067949362</v>
      </c>
      <c r="O34" s="12">
        <v>0.443037974683544</v>
      </c>
      <c r="P34" s="13">
        <v>1.14196337928014</v>
      </c>
      <c r="Q34" s="13">
        <v>1.00241762234682</v>
      </c>
      <c r="R34" s="13">
        <v>1.1434078841630499</v>
      </c>
      <c r="S34" s="13">
        <v>1.2463955491796801</v>
      </c>
      <c r="T34" s="13"/>
      <c r="U34" s="14">
        <v>-6.7763157894736796</v>
      </c>
      <c r="V34" s="14">
        <v>-5.9883720930232602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12">
        <v>0</v>
      </c>
      <c r="AF34" s="12">
        <v>0.28571428571428598</v>
      </c>
      <c r="AG34" s="14">
        <v>10.14</v>
      </c>
      <c r="AH34" s="14">
        <v>3.0506329113924102</v>
      </c>
      <c r="AI34" s="13">
        <v>-0.26663124325077298</v>
      </c>
      <c r="AJ34" s="4">
        <v>1</v>
      </c>
    </row>
    <row r="35" spans="1:36" x14ac:dyDescent="0.35">
      <c r="A35" s="8">
        <v>32</v>
      </c>
      <c r="B35" s="9" t="s">
        <v>101</v>
      </c>
      <c r="C35" s="5">
        <v>2</v>
      </c>
      <c r="D35" s="10">
        <v>53</v>
      </c>
      <c r="E35" s="11">
        <v>356</v>
      </c>
      <c r="F35" s="11">
        <v>36</v>
      </c>
      <c r="G35" s="11">
        <v>345</v>
      </c>
      <c r="H35" s="8">
        <v>0</v>
      </c>
      <c r="I35" s="15">
        <v>0.101123595505618</v>
      </c>
      <c r="J35" s="15">
        <v>0.101901852957873</v>
      </c>
      <c r="K35" s="16">
        <v>0.95956043607248398</v>
      </c>
      <c r="L35" s="16">
        <v>0.97573181688603905</v>
      </c>
      <c r="M35" s="16">
        <v>0.99300228665897206</v>
      </c>
      <c r="N35" s="16">
        <v>0.99954368556142903</v>
      </c>
      <c r="O35" s="15">
        <v>0.275280898876405</v>
      </c>
      <c r="P35" s="16">
        <v>1.1141365764251701</v>
      </c>
      <c r="Q35" s="16">
        <v>1.0068580533198701</v>
      </c>
      <c r="R35" s="16">
        <v>1.1147727109463501</v>
      </c>
      <c r="S35" s="16">
        <v>1.0838557436803999</v>
      </c>
      <c r="T35" s="16"/>
      <c r="U35" s="17">
        <v>0.625</v>
      </c>
      <c r="V35" s="17">
        <v>0.60693641618497096</v>
      </c>
      <c r="W35" s="11">
        <v>14</v>
      </c>
      <c r="X35" s="11">
        <v>0</v>
      </c>
      <c r="Y35" s="11">
        <v>53</v>
      </c>
      <c r="Z35" s="11">
        <v>4</v>
      </c>
      <c r="AA35" s="11">
        <v>4</v>
      </c>
      <c r="AB35" s="11">
        <v>0</v>
      </c>
      <c r="AC35" s="11">
        <v>8</v>
      </c>
      <c r="AD35" s="11">
        <v>19</v>
      </c>
      <c r="AE35" s="15">
        <v>0.148876404494382</v>
      </c>
      <c r="AF35" s="15">
        <v>0.31707317073170699</v>
      </c>
      <c r="AG35" s="17">
        <v>18.265000000000001</v>
      </c>
      <c r="AH35" s="17">
        <v>2.8314606741573001</v>
      </c>
      <c r="AI35" s="16">
        <v>-0.65595530809601299</v>
      </c>
      <c r="AJ35" s="8">
        <v>0</v>
      </c>
    </row>
    <row r="36" spans="1:36" x14ac:dyDescent="0.35">
      <c r="A36" s="4">
        <v>33</v>
      </c>
      <c r="B36" s="5" t="s">
        <v>221</v>
      </c>
      <c r="C36" s="5">
        <v>2</v>
      </c>
      <c r="D36" s="6">
        <v>53</v>
      </c>
      <c r="E36" s="7">
        <v>66</v>
      </c>
      <c r="F36" s="7">
        <v>13</v>
      </c>
      <c r="G36" s="7">
        <v>10</v>
      </c>
      <c r="H36" s="4">
        <v>0</v>
      </c>
      <c r="I36" s="12">
        <v>0.19696969696969699</v>
      </c>
      <c r="J36" s="12">
        <v>0.153023185589337</v>
      </c>
      <c r="K36" s="13">
        <v>2.4908744462914099</v>
      </c>
      <c r="L36" s="13">
        <v>1.25748490211089</v>
      </c>
      <c r="M36" s="13">
        <v>0.849130114539693</v>
      </c>
      <c r="N36" s="13">
        <v>0.99442232779878703</v>
      </c>
      <c r="O36" s="12">
        <v>0.48484848484848497</v>
      </c>
      <c r="P36" s="13">
        <v>1.0329207274015</v>
      </c>
      <c r="Q36" s="13">
        <v>1.0007998126475099</v>
      </c>
      <c r="R36" s="13">
        <v>1.0393353818415501</v>
      </c>
      <c r="S36" s="13">
        <v>1.16185824192512</v>
      </c>
      <c r="T36" s="13"/>
      <c r="U36" s="14">
        <v>-14.863636363636401</v>
      </c>
      <c r="V36" s="14">
        <v>-12.907894736842101</v>
      </c>
      <c r="W36" s="7">
        <v>24</v>
      </c>
      <c r="X36" s="7">
        <v>9</v>
      </c>
      <c r="Y36" s="7">
        <v>39</v>
      </c>
      <c r="Z36" s="7">
        <v>10</v>
      </c>
      <c r="AA36" s="7">
        <v>17</v>
      </c>
      <c r="AB36" s="7">
        <v>3</v>
      </c>
      <c r="AC36" s="7">
        <v>12</v>
      </c>
      <c r="AD36" s="7">
        <v>6</v>
      </c>
      <c r="AE36" s="12">
        <v>0.59090909090909105</v>
      </c>
      <c r="AF36" s="12">
        <v>0.33333333333333298</v>
      </c>
      <c r="AG36" s="14">
        <v>6.47</v>
      </c>
      <c r="AH36" s="14">
        <v>3.6212121212121202</v>
      </c>
      <c r="AI36" s="13">
        <v>0.143665366833474</v>
      </c>
      <c r="AJ36" s="4">
        <v>0</v>
      </c>
    </row>
    <row r="37" spans="1:36" x14ac:dyDescent="0.35">
      <c r="A37" s="8">
        <v>34</v>
      </c>
      <c r="B37" s="9" t="s">
        <v>183</v>
      </c>
      <c r="C37" s="5">
        <v>2</v>
      </c>
      <c r="D37" s="10">
        <v>52.9</v>
      </c>
      <c r="E37" s="11">
        <v>264</v>
      </c>
      <c r="F37" s="11">
        <v>26</v>
      </c>
      <c r="G37" s="11">
        <v>262</v>
      </c>
      <c r="H37" s="8">
        <v>5</v>
      </c>
      <c r="I37" s="15">
        <v>9.8484848484848495E-2</v>
      </c>
      <c r="J37" s="15">
        <v>9.9985505155522403E-2</v>
      </c>
      <c r="K37" s="16">
        <v>0.924318138764468</v>
      </c>
      <c r="L37" s="16">
        <v>0.95993055598699495</v>
      </c>
      <c r="M37" s="16">
        <v>1.55377711880447</v>
      </c>
      <c r="N37" s="16">
        <v>1.0141513814557499</v>
      </c>
      <c r="O37" s="15">
        <v>0.24621212121212099</v>
      </c>
      <c r="P37" s="16">
        <v>1.2989744146901401</v>
      </c>
      <c r="Q37" s="16">
        <v>1.01138844548881</v>
      </c>
      <c r="R37" s="16">
        <v>1.2977624074984999</v>
      </c>
      <c r="S37" s="16">
        <v>1.28649358132921</v>
      </c>
      <c r="T37" s="16"/>
      <c r="U37" s="17">
        <v>-7.3145161290322598</v>
      </c>
      <c r="V37" s="17">
        <v>-7.0310077519379899</v>
      </c>
      <c r="W37" s="11">
        <v>0</v>
      </c>
      <c r="X37" s="11">
        <v>0</v>
      </c>
      <c r="Y37" s="11">
        <v>4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5">
        <v>1.5151515151515201E-2</v>
      </c>
      <c r="AF37" s="15">
        <v>0.42857142857142899</v>
      </c>
      <c r="AG37" s="17">
        <v>18.47</v>
      </c>
      <c r="AH37" s="17">
        <v>2.6363636363636398</v>
      </c>
      <c r="AI37" s="16">
        <v>-0.56443312638205201</v>
      </c>
      <c r="AJ37" s="8">
        <v>1</v>
      </c>
    </row>
    <row r="38" spans="1:36" x14ac:dyDescent="0.35">
      <c r="A38" s="4">
        <v>35</v>
      </c>
      <c r="B38" s="5" t="s">
        <v>47</v>
      </c>
      <c r="C38" s="5">
        <v>2</v>
      </c>
      <c r="D38" s="6">
        <v>52.7</v>
      </c>
      <c r="E38" s="7">
        <v>175</v>
      </c>
      <c r="F38" s="7">
        <v>24</v>
      </c>
      <c r="G38" s="7">
        <v>4</v>
      </c>
      <c r="H38" s="4">
        <v>0</v>
      </c>
      <c r="I38" s="12">
        <v>0.13714285714285701</v>
      </c>
      <c r="J38" s="12">
        <v>0.12907476215803601</v>
      </c>
      <c r="K38" s="13">
        <v>1.4016412954022299</v>
      </c>
      <c r="L38" s="13">
        <v>1.16326596436843</v>
      </c>
      <c r="M38" s="13">
        <v>0.70125305664286097</v>
      </c>
      <c r="N38" s="13">
        <v>0.98205230179610403</v>
      </c>
      <c r="O38" s="12">
        <v>0.34857142857142898</v>
      </c>
      <c r="P38" s="13">
        <v>0.98794142790635497</v>
      </c>
      <c r="Q38" s="13">
        <v>0.99944701563140104</v>
      </c>
      <c r="R38" s="13">
        <v>0.99258462656078805</v>
      </c>
      <c r="S38" s="13">
        <v>0.96056107126272094</v>
      </c>
      <c r="T38" s="13"/>
      <c r="U38" s="14">
        <v>-3.5172413793103501</v>
      </c>
      <c r="V38" s="14">
        <v>-3.3260869565217401</v>
      </c>
      <c r="W38" s="7">
        <v>9</v>
      </c>
      <c r="X38" s="7">
        <v>3</v>
      </c>
      <c r="Y38" s="7">
        <v>33</v>
      </c>
      <c r="Z38" s="7">
        <v>4</v>
      </c>
      <c r="AA38" s="7">
        <v>10</v>
      </c>
      <c r="AB38" s="7">
        <v>1</v>
      </c>
      <c r="AC38" s="7">
        <v>6</v>
      </c>
      <c r="AD38" s="7">
        <v>10</v>
      </c>
      <c r="AE38" s="12">
        <v>0.188571428571429</v>
      </c>
      <c r="AF38" s="12">
        <v>0.28571428571428598</v>
      </c>
      <c r="AG38" s="14">
        <v>10.85</v>
      </c>
      <c r="AH38" s="14">
        <v>3.2228571428571402</v>
      </c>
      <c r="AI38" s="13">
        <v>-0.15298523439962999</v>
      </c>
      <c r="AJ38" s="4">
        <v>0</v>
      </c>
    </row>
    <row r="39" spans="1:36" x14ac:dyDescent="0.35">
      <c r="A39" s="8">
        <v>36</v>
      </c>
      <c r="B39" s="9" t="s">
        <v>243</v>
      </c>
      <c r="C39" s="5">
        <v>2</v>
      </c>
      <c r="D39" s="10">
        <v>52.3</v>
      </c>
      <c r="E39" s="11">
        <v>121</v>
      </c>
      <c r="F39" s="11">
        <v>17</v>
      </c>
      <c r="G39" s="11">
        <v>0</v>
      </c>
      <c r="H39" s="8">
        <v>0</v>
      </c>
      <c r="I39" s="15">
        <v>0.14049586776859499</v>
      </c>
      <c r="J39" s="15">
        <v>0.12891117078492101</v>
      </c>
      <c r="K39" s="16">
        <v>1.2329187064485301</v>
      </c>
      <c r="L39" s="16">
        <v>1.0827974131107001</v>
      </c>
      <c r="M39" s="16">
        <v>1.10084206747739</v>
      </c>
      <c r="N39" s="16">
        <v>1.0032510398107599</v>
      </c>
      <c r="O39" s="15">
        <v>0.38842975206611602</v>
      </c>
      <c r="P39" s="16">
        <v>1.1359977782556401</v>
      </c>
      <c r="Q39" s="16">
        <v>1.0039107111460399</v>
      </c>
      <c r="R39" s="16">
        <v>1.1421929395612</v>
      </c>
      <c r="S39" s="16">
        <v>1.0913909688322201</v>
      </c>
      <c r="T39" s="16"/>
      <c r="U39" s="17">
        <v>-0.56034482758620696</v>
      </c>
      <c r="V39" s="17">
        <v>-0.51587301587301604</v>
      </c>
      <c r="W39" s="11">
        <v>3</v>
      </c>
      <c r="X39" s="11">
        <v>0</v>
      </c>
      <c r="Y39" s="11">
        <v>8</v>
      </c>
      <c r="Z39" s="11">
        <v>1</v>
      </c>
      <c r="AA39" s="11">
        <v>0</v>
      </c>
      <c r="AB39" s="11">
        <v>0</v>
      </c>
      <c r="AC39" s="11">
        <v>0</v>
      </c>
      <c r="AD39" s="11">
        <v>2</v>
      </c>
      <c r="AE39" s="15">
        <v>6.6115702479338803E-2</v>
      </c>
      <c r="AF39" s="15">
        <v>0.38888888888888901</v>
      </c>
      <c r="AG39" s="17">
        <v>11.79</v>
      </c>
      <c r="AH39" s="17">
        <v>3.2396694214876001</v>
      </c>
      <c r="AI39" s="16">
        <v>-0.32863590582901497</v>
      </c>
      <c r="AJ39" s="8">
        <v>0</v>
      </c>
    </row>
    <row r="40" spans="1:36" x14ac:dyDescent="0.35">
      <c r="A40" s="4">
        <v>37</v>
      </c>
      <c r="B40" s="5" t="s">
        <v>36</v>
      </c>
      <c r="C40" s="5">
        <v>2</v>
      </c>
      <c r="D40" s="6">
        <v>52.1</v>
      </c>
      <c r="E40" s="7">
        <v>654</v>
      </c>
      <c r="F40" s="7">
        <v>71</v>
      </c>
      <c r="G40" s="7">
        <v>623</v>
      </c>
      <c r="H40" s="4">
        <v>0</v>
      </c>
      <c r="I40" s="12">
        <v>0.108562691131499</v>
      </c>
      <c r="J40" s="12">
        <v>0.108371454256229</v>
      </c>
      <c r="K40" s="13">
        <v>1.030517464933</v>
      </c>
      <c r="L40" s="13">
        <v>1.0223922514741099</v>
      </c>
      <c r="M40" s="13">
        <v>0.822757012983105</v>
      </c>
      <c r="N40" s="13">
        <v>0.97575322568578904</v>
      </c>
      <c r="O40" s="12">
        <v>0.31498470948012203</v>
      </c>
      <c r="P40" s="13">
        <v>0.97940206004866004</v>
      </c>
      <c r="Q40" s="13">
        <v>0.99741632499332</v>
      </c>
      <c r="R40" s="13">
        <v>0.98071731377672999</v>
      </c>
      <c r="S40" s="13">
        <v>0.96154865240436005</v>
      </c>
      <c r="T40" s="13"/>
      <c r="U40" s="14">
        <v>-2.0914826498422698</v>
      </c>
      <c r="V40" s="14">
        <v>-2.0590062111801202</v>
      </c>
      <c r="W40" s="7">
        <v>27</v>
      </c>
      <c r="X40" s="7">
        <v>1</v>
      </c>
      <c r="Y40" s="7">
        <v>87</v>
      </c>
      <c r="Z40" s="7">
        <v>8</v>
      </c>
      <c r="AA40" s="7">
        <v>8</v>
      </c>
      <c r="AB40" s="7">
        <v>0</v>
      </c>
      <c r="AC40" s="7">
        <v>14</v>
      </c>
      <c r="AD40" s="7">
        <v>26</v>
      </c>
      <c r="AE40" s="12">
        <v>0.13302752293577999</v>
      </c>
      <c r="AF40" s="12">
        <v>0.25490196078431399</v>
      </c>
      <c r="AG40" s="14">
        <v>12.5</v>
      </c>
      <c r="AH40" s="14">
        <v>3.0871559633027501</v>
      </c>
      <c r="AI40" s="13">
        <v>-0.27832551427762697</v>
      </c>
      <c r="AJ40" s="4">
        <v>0</v>
      </c>
    </row>
    <row r="41" spans="1:36" x14ac:dyDescent="0.35">
      <c r="A41" s="8">
        <v>38</v>
      </c>
      <c r="B41" s="9" t="s">
        <v>129</v>
      </c>
      <c r="C41" s="5">
        <v>2</v>
      </c>
      <c r="D41" s="10">
        <v>51.7</v>
      </c>
      <c r="E41" s="11">
        <v>120</v>
      </c>
      <c r="F41" s="11">
        <v>19</v>
      </c>
      <c r="G41" s="11">
        <v>0</v>
      </c>
      <c r="H41" s="8">
        <v>0</v>
      </c>
      <c r="I41" s="15">
        <v>0.15833333333333299</v>
      </c>
      <c r="J41" s="15">
        <v>0.140598427249715</v>
      </c>
      <c r="K41" s="16">
        <v>1.3503648583885499</v>
      </c>
      <c r="L41" s="16">
        <v>1.1261759507209701</v>
      </c>
      <c r="M41" s="16">
        <v>1.60039238469731</v>
      </c>
      <c r="N41" s="16">
        <v>1.0192355723598701</v>
      </c>
      <c r="O41" s="15">
        <v>0.34166666666666701</v>
      </c>
      <c r="P41" s="16">
        <v>1.3936951446019701</v>
      </c>
      <c r="Q41" s="16">
        <v>1.0103397814675701</v>
      </c>
      <c r="R41" s="16">
        <v>1.39737651918781</v>
      </c>
      <c r="S41" s="16">
        <v>1.3530544292381601</v>
      </c>
      <c r="T41" s="16"/>
      <c r="U41" s="17">
        <v>-8.92173913043478</v>
      </c>
      <c r="V41" s="17">
        <v>-8.2080000000000002</v>
      </c>
      <c r="W41" s="11">
        <v>0</v>
      </c>
      <c r="X41" s="11">
        <v>0</v>
      </c>
      <c r="Y41" s="11">
        <v>3</v>
      </c>
      <c r="Z41" s="11">
        <v>0</v>
      </c>
      <c r="AA41" s="11">
        <v>0</v>
      </c>
      <c r="AB41" s="11">
        <v>0</v>
      </c>
      <c r="AC41" s="11">
        <v>0</v>
      </c>
      <c r="AD41" s="11">
        <v>2</v>
      </c>
      <c r="AE41" s="15">
        <v>2.5000000000000001E-2</v>
      </c>
      <c r="AF41" s="15">
        <v>0.52</v>
      </c>
      <c r="AG41" s="17">
        <v>12.505000000000001</v>
      </c>
      <c r="AH41" s="17">
        <v>3.05833333333333</v>
      </c>
      <c r="AI41" s="16">
        <v>-0.463485294453581</v>
      </c>
      <c r="AJ41" s="8">
        <v>0</v>
      </c>
    </row>
    <row r="42" spans="1:36" x14ac:dyDescent="0.35">
      <c r="A42" s="4">
        <v>39</v>
      </c>
      <c r="B42" s="5" t="s">
        <v>56</v>
      </c>
      <c r="C42" s="5">
        <v>2</v>
      </c>
      <c r="D42" s="6">
        <v>51.5</v>
      </c>
      <c r="E42" s="7">
        <v>454</v>
      </c>
      <c r="F42" s="7">
        <v>54</v>
      </c>
      <c r="G42" s="7">
        <v>11</v>
      </c>
      <c r="H42" s="4">
        <v>0</v>
      </c>
      <c r="I42" s="12">
        <v>0.11894273127753301</v>
      </c>
      <c r="J42" s="12">
        <v>0.11742740867426101</v>
      </c>
      <c r="K42" s="13">
        <v>1.0655718562140599</v>
      </c>
      <c r="L42" s="13">
        <v>1.0439101082648401</v>
      </c>
      <c r="M42" s="13">
        <v>0.77983085330371904</v>
      </c>
      <c r="N42" s="13">
        <v>0.96846052388475301</v>
      </c>
      <c r="O42" s="12">
        <v>0.39207048458149801</v>
      </c>
      <c r="P42" s="13">
        <v>0.84293388163637295</v>
      </c>
      <c r="Q42" s="13">
        <v>0.982332224834635</v>
      </c>
      <c r="R42" s="13">
        <v>0.84596549452444003</v>
      </c>
      <c r="S42" s="13">
        <v>0.865733175019477</v>
      </c>
      <c r="T42" s="13"/>
      <c r="U42" s="14">
        <v>-1.7820224719101101</v>
      </c>
      <c r="V42" s="14">
        <v>-1.74285714285714</v>
      </c>
      <c r="W42" s="7">
        <v>15</v>
      </c>
      <c r="X42" s="7">
        <v>4</v>
      </c>
      <c r="Y42" s="7">
        <v>44</v>
      </c>
      <c r="Z42" s="7">
        <v>3</v>
      </c>
      <c r="AA42" s="7">
        <v>7</v>
      </c>
      <c r="AB42" s="7">
        <v>1</v>
      </c>
      <c r="AC42" s="7">
        <v>10</v>
      </c>
      <c r="AD42" s="7">
        <v>11</v>
      </c>
      <c r="AE42" s="12">
        <v>9.6916299559471397E-2</v>
      </c>
      <c r="AF42" s="12">
        <v>0.26785714285714302</v>
      </c>
      <c r="AG42" s="14">
        <v>9.6</v>
      </c>
      <c r="AH42" s="14">
        <v>3.17400881057269</v>
      </c>
      <c r="AI42" s="13">
        <v>-0.17535009247884301</v>
      </c>
      <c r="AJ42" s="4">
        <v>0</v>
      </c>
    </row>
    <row r="43" spans="1:36" x14ac:dyDescent="0.35">
      <c r="A43" s="8">
        <v>40</v>
      </c>
      <c r="B43" s="9" t="s">
        <v>34</v>
      </c>
      <c r="C43" s="5">
        <v>2</v>
      </c>
      <c r="D43" s="10">
        <v>51.2</v>
      </c>
      <c r="E43" s="11">
        <v>489</v>
      </c>
      <c r="F43" s="11">
        <v>61</v>
      </c>
      <c r="G43" s="11">
        <v>0</v>
      </c>
      <c r="H43" s="8">
        <v>0</v>
      </c>
      <c r="I43" s="15">
        <v>0.124744376278119</v>
      </c>
      <c r="J43" s="15">
        <v>0.12267100110396099</v>
      </c>
      <c r="K43" s="16">
        <v>1.02630079518481</v>
      </c>
      <c r="L43" s="16">
        <v>1.0185136674636199</v>
      </c>
      <c r="M43" s="16">
        <v>1.09915549770582</v>
      </c>
      <c r="N43" s="16">
        <v>1.01444537755029</v>
      </c>
      <c r="O43" s="15">
        <v>0.357873210633947</v>
      </c>
      <c r="P43" s="16">
        <v>0.93196857006888201</v>
      </c>
      <c r="Q43" s="16">
        <v>0.99220029985007396</v>
      </c>
      <c r="R43" s="16">
        <v>0.93601802768478204</v>
      </c>
      <c r="S43" s="16">
        <v>0.87315646785854995</v>
      </c>
      <c r="T43" s="16"/>
      <c r="U43" s="17">
        <v>-2.19956616052061</v>
      </c>
      <c r="V43" s="17">
        <v>-2.1528662420382201</v>
      </c>
      <c r="W43" s="11">
        <v>2</v>
      </c>
      <c r="X43" s="11">
        <v>0</v>
      </c>
      <c r="Y43" s="11">
        <v>8</v>
      </c>
      <c r="Z43" s="11">
        <v>1</v>
      </c>
      <c r="AA43" s="11">
        <v>1</v>
      </c>
      <c r="AB43" s="11">
        <v>0</v>
      </c>
      <c r="AC43" s="11">
        <v>1</v>
      </c>
      <c r="AD43" s="11">
        <v>3</v>
      </c>
      <c r="AE43" s="15">
        <v>1.6359918200408999E-2</v>
      </c>
      <c r="AF43" s="15">
        <v>0.34821428571428598</v>
      </c>
      <c r="AG43" s="17">
        <v>9.57</v>
      </c>
      <c r="AH43" s="17">
        <v>2.9243353783231099</v>
      </c>
      <c r="AI43" s="16">
        <v>-0.23206200651911199</v>
      </c>
      <c r="AJ43" s="8">
        <v>0</v>
      </c>
    </row>
    <row r="44" spans="1:36" x14ac:dyDescent="0.35">
      <c r="A44" s="4">
        <v>41</v>
      </c>
      <c r="B44" s="5" t="s">
        <v>253</v>
      </c>
      <c r="C44" s="5">
        <v>2</v>
      </c>
      <c r="D44" s="6">
        <v>51.1</v>
      </c>
      <c r="E44" s="7">
        <v>149</v>
      </c>
      <c r="F44" s="7">
        <v>24</v>
      </c>
      <c r="G44" s="7">
        <v>0</v>
      </c>
      <c r="H44" s="4">
        <v>0</v>
      </c>
      <c r="I44" s="12">
        <v>0.161073825503356</v>
      </c>
      <c r="J44" s="12">
        <v>0.14496791183545699</v>
      </c>
      <c r="K44" s="13">
        <v>1.3006526724699099</v>
      </c>
      <c r="L44" s="13">
        <v>1.1276739983483499</v>
      </c>
      <c r="M44" s="13">
        <v>0.88875771121323999</v>
      </c>
      <c r="N44" s="13">
        <v>0.994198992295238</v>
      </c>
      <c r="O44" s="12">
        <v>0.44966442953020103</v>
      </c>
      <c r="P44" s="13">
        <v>1.1594863362132799</v>
      </c>
      <c r="Q44" s="13">
        <v>1.00627426132634</v>
      </c>
      <c r="R44" s="13">
        <v>1.16211010867901</v>
      </c>
      <c r="S44" s="13">
        <v>1.2018139054435399</v>
      </c>
      <c r="T44" s="13"/>
      <c r="U44" s="14">
        <v>-4.0071428571428598</v>
      </c>
      <c r="V44" s="14">
        <v>-3.74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12">
        <v>0</v>
      </c>
      <c r="AF44" s="12">
        <v>0.34285714285714303</v>
      </c>
      <c r="AG44" s="14">
        <v>9.8000000000000007</v>
      </c>
      <c r="AH44" s="14">
        <v>3.0872483221476501</v>
      </c>
      <c r="AI44" s="13">
        <v>-0.350569176703527</v>
      </c>
      <c r="AJ44" s="4">
        <v>0</v>
      </c>
    </row>
    <row r="45" spans="1:36" x14ac:dyDescent="0.35">
      <c r="A45" s="8">
        <v>42</v>
      </c>
      <c r="B45" s="9" t="s">
        <v>245</v>
      </c>
      <c r="C45" s="5">
        <v>2</v>
      </c>
      <c r="D45" s="10">
        <v>51</v>
      </c>
      <c r="E45" s="11">
        <v>69</v>
      </c>
      <c r="F45" s="11">
        <v>6</v>
      </c>
      <c r="G45" s="11">
        <v>0</v>
      </c>
      <c r="H45" s="8">
        <v>0</v>
      </c>
      <c r="I45" s="15">
        <v>8.6956521739130405E-2</v>
      </c>
      <c r="J45" s="15">
        <v>9.61517186273535E-2</v>
      </c>
      <c r="K45" s="16">
        <v>0.69999451590397399</v>
      </c>
      <c r="L45" s="16">
        <v>0.92340240824298403</v>
      </c>
      <c r="M45" s="16">
        <v>0.56829582962657899</v>
      </c>
      <c r="N45" s="16">
        <v>0.99389686319694703</v>
      </c>
      <c r="O45" s="15">
        <v>0.30434782608695699</v>
      </c>
      <c r="P45" s="16">
        <v>0.96859977180990398</v>
      </c>
      <c r="Q45" s="16">
        <v>0.99961983375655294</v>
      </c>
      <c r="R45" s="16">
        <v>0.96992013240900399</v>
      </c>
      <c r="S45" s="16">
        <v>0.94826892369924298</v>
      </c>
      <c r="T45" s="16"/>
      <c r="U45" s="17">
        <v>8.1612903225806495</v>
      </c>
      <c r="V45" s="17">
        <v>7.0277777777777803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5">
        <v>0</v>
      </c>
      <c r="AF45" s="15">
        <v>0.14285714285714299</v>
      </c>
      <c r="AG45" s="17">
        <v>20.51</v>
      </c>
      <c r="AH45" s="17">
        <v>2.7826086956521698</v>
      </c>
      <c r="AI45" s="16">
        <v>-0.86700311537724695</v>
      </c>
      <c r="AJ45" s="8">
        <v>0</v>
      </c>
    </row>
    <row r="46" spans="1:36" x14ac:dyDescent="0.35">
      <c r="A46" s="4">
        <v>43</v>
      </c>
      <c r="B46" s="5" t="s">
        <v>102</v>
      </c>
      <c r="C46" s="5">
        <v>2</v>
      </c>
      <c r="D46" s="6">
        <v>50.9</v>
      </c>
      <c r="E46" s="7">
        <v>662</v>
      </c>
      <c r="F46" s="7">
        <v>56</v>
      </c>
      <c r="G46" s="7">
        <v>653</v>
      </c>
      <c r="H46" s="4">
        <v>0</v>
      </c>
      <c r="I46" s="12">
        <v>8.4592145015105702E-2</v>
      </c>
      <c r="J46" s="12">
        <v>8.6460487583855494E-2</v>
      </c>
      <c r="K46" s="13">
        <v>0.79889116065691401</v>
      </c>
      <c r="L46" s="13">
        <v>0.85176046909454495</v>
      </c>
      <c r="M46" s="13">
        <v>0.90410396111650704</v>
      </c>
      <c r="N46" s="13">
        <v>0.988915198290653</v>
      </c>
      <c r="O46" s="12">
        <v>0.309667673716012</v>
      </c>
      <c r="P46" s="13">
        <v>0.87784287878698497</v>
      </c>
      <c r="Q46" s="13">
        <v>0.98631028255408104</v>
      </c>
      <c r="R46" s="13">
        <v>0.87817785841878904</v>
      </c>
      <c r="S46" s="13">
        <v>0.88771781235087699</v>
      </c>
      <c r="T46" s="13"/>
      <c r="U46" s="14">
        <v>-1.9651347068145799</v>
      </c>
      <c r="V46" s="14">
        <v>-1.9344773790951599</v>
      </c>
      <c r="W46" s="7">
        <v>33</v>
      </c>
      <c r="X46" s="7">
        <v>2</v>
      </c>
      <c r="Y46" s="7">
        <v>74</v>
      </c>
      <c r="Z46" s="7">
        <v>11</v>
      </c>
      <c r="AA46" s="7">
        <v>6</v>
      </c>
      <c r="AB46" s="7">
        <v>2</v>
      </c>
      <c r="AC46" s="7">
        <v>5</v>
      </c>
      <c r="AD46" s="7">
        <v>27</v>
      </c>
      <c r="AE46" s="12">
        <v>0.11178247734139</v>
      </c>
      <c r="AF46" s="12">
        <v>0.28571428571428598</v>
      </c>
      <c r="AG46" s="14">
        <v>15.484999999999999</v>
      </c>
      <c r="AH46" s="14">
        <v>2.9184290030211502</v>
      </c>
      <c r="AI46" s="13">
        <v>-0.45503960111955599</v>
      </c>
      <c r="AJ46" s="4">
        <v>0</v>
      </c>
    </row>
    <row r="47" spans="1:36" x14ac:dyDescent="0.35">
      <c r="A47" s="8">
        <v>44</v>
      </c>
      <c r="B47" s="9" t="s">
        <v>185</v>
      </c>
      <c r="C47" s="5">
        <v>2</v>
      </c>
      <c r="D47" s="10">
        <v>50.7</v>
      </c>
      <c r="E47" s="11">
        <v>165</v>
      </c>
      <c r="F47" s="11">
        <v>24</v>
      </c>
      <c r="G47" s="11">
        <v>0</v>
      </c>
      <c r="H47" s="8">
        <v>5</v>
      </c>
      <c r="I47" s="15">
        <v>0.145454545454545</v>
      </c>
      <c r="J47" s="15">
        <v>0.13475695448875599</v>
      </c>
      <c r="K47" s="16">
        <v>1.1144872432795201</v>
      </c>
      <c r="L47" s="16">
        <v>1.05298068421698</v>
      </c>
      <c r="M47" s="16">
        <v>1.18552571641159</v>
      </c>
      <c r="N47" s="16">
        <v>1.0073488029533499</v>
      </c>
      <c r="O47" s="15">
        <v>0.32727272727272699</v>
      </c>
      <c r="P47" s="16">
        <v>1.2786826886142499</v>
      </c>
      <c r="Q47" s="16">
        <v>1.0099780931236499</v>
      </c>
      <c r="R47" s="16">
        <v>1.2820753724219001</v>
      </c>
      <c r="S47" s="16">
        <v>1.37739096166686</v>
      </c>
      <c r="T47" s="16"/>
      <c r="U47" s="17">
        <v>-9.7391304347826093</v>
      </c>
      <c r="V47" s="17">
        <v>-9.1695906432748604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0</v>
      </c>
      <c r="AF47" s="15">
        <v>0.37037037037037002</v>
      </c>
      <c r="AG47" s="17">
        <v>11.5</v>
      </c>
      <c r="AH47" s="17">
        <v>2.9030303030303002</v>
      </c>
      <c r="AI47" s="16">
        <v>-0.42438414204493802</v>
      </c>
      <c r="AJ47" s="8">
        <v>1</v>
      </c>
    </row>
    <row r="48" spans="1:36" x14ac:dyDescent="0.35">
      <c r="A48" s="4">
        <v>45</v>
      </c>
      <c r="B48" s="5" t="s">
        <v>126</v>
      </c>
      <c r="C48" s="5">
        <v>2</v>
      </c>
      <c r="D48" s="6">
        <v>50.6</v>
      </c>
      <c r="E48" s="7">
        <v>254</v>
      </c>
      <c r="F48" s="7">
        <v>30</v>
      </c>
      <c r="G48" s="7">
        <v>253</v>
      </c>
      <c r="H48" s="4">
        <v>5</v>
      </c>
      <c r="I48" s="12">
        <v>0.118110236220472</v>
      </c>
      <c r="J48" s="12">
        <v>0.115799992932901</v>
      </c>
      <c r="K48" s="13">
        <v>1.10982801567384</v>
      </c>
      <c r="L48" s="13">
        <v>1.0570577627054001</v>
      </c>
      <c r="M48" s="13">
        <v>1.23347949111412</v>
      </c>
      <c r="N48" s="13">
        <v>1.0089024505867199</v>
      </c>
      <c r="O48" s="12">
        <v>0.32677165354330701</v>
      </c>
      <c r="P48" s="13">
        <v>1.31655037928832</v>
      </c>
      <c r="Q48" s="13">
        <v>1.0136552623041399</v>
      </c>
      <c r="R48" s="13">
        <v>1.3140634501689901</v>
      </c>
      <c r="S48" s="13">
        <v>1.3106771555596699</v>
      </c>
      <c r="T48" s="13"/>
      <c r="U48" s="14">
        <v>-7.1181434599156104</v>
      </c>
      <c r="V48" s="14">
        <v>-6.8299595141700404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0.25</v>
      </c>
      <c r="AG48" s="14">
        <v>14.9</v>
      </c>
      <c r="AH48" s="14">
        <v>2.8267716535433101</v>
      </c>
      <c r="AI48" s="13">
        <v>-0.28885192123931402</v>
      </c>
      <c r="AJ48" s="4">
        <v>1</v>
      </c>
    </row>
    <row r="49" spans="1:36" x14ac:dyDescent="0.35">
      <c r="A49" s="8">
        <v>46</v>
      </c>
      <c r="B49" s="9" t="s">
        <v>38</v>
      </c>
      <c r="C49" s="5">
        <v>2</v>
      </c>
      <c r="D49" s="10">
        <v>50.5</v>
      </c>
      <c r="E49" s="11">
        <v>206</v>
      </c>
      <c r="F49" s="11">
        <v>28</v>
      </c>
      <c r="G49" s="11">
        <v>0</v>
      </c>
      <c r="H49" s="8">
        <v>0</v>
      </c>
      <c r="I49" s="15">
        <v>0.13592233009708701</v>
      </c>
      <c r="J49" s="15">
        <v>0.129069848511362</v>
      </c>
      <c r="K49" s="16">
        <v>1.185956411259</v>
      </c>
      <c r="L49" s="16">
        <v>1.0903187846887199</v>
      </c>
      <c r="M49" s="16">
        <v>1.4159358217043101</v>
      </c>
      <c r="N49" s="16">
        <v>1.02156312856772</v>
      </c>
      <c r="O49" s="15">
        <v>0.35922330097087402</v>
      </c>
      <c r="P49" s="16">
        <v>1.1563802188355501</v>
      </c>
      <c r="Q49" s="16">
        <v>1.00714893353766</v>
      </c>
      <c r="R49" s="16">
        <v>1.1560031694453199</v>
      </c>
      <c r="S49" s="16">
        <v>1.1926313380744</v>
      </c>
      <c r="T49" s="16"/>
      <c r="U49" s="17">
        <v>-4.31937172774869</v>
      </c>
      <c r="V49" s="17">
        <v>-4.1044776119403004</v>
      </c>
      <c r="W49" s="11">
        <v>0</v>
      </c>
      <c r="X49" s="11">
        <v>0</v>
      </c>
      <c r="Y49" s="11">
        <v>9</v>
      </c>
      <c r="Z49" s="11">
        <v>0</v>
      </c>
      <c r="AA49" s="11">
        <v>0</v>
      </c>
      <c r="AB49" s="11">
        <v>0</v>
      </c>
      <c r="AC49" s="11">
        <v>1</v>
      </c>
      <c r="AD49" s="11">
        <v>2</v>
      </c>
      <c r="AE49" s="15">
        <v>4.3689320388349502E-2</v>
      </c>
      <c r="AF49" s="15">
        <v>0.35294117647058798</v>
      </c>
      <c r="AG49" s="17">
        <v>10.72</v>
      </c>
      <c r="AH49" s="17">
        <v>3.1116504854368898</v>
      </c>
      <c r="AI49" s="16">
        <v>-0.45534982649296801</v>
      </c>
      <c r="AJ49" s="8">
        <v>0</v>
      </c>
    </row>
    <row r="50" spans="1:36" x14ac:dyDescent="0.35">
      <c r="A50" s="4">
        <v>47</v>
      </c>
      <c r="B50" s="5" t="s">
        <v>76</v>
      </c>
      <c r="C50" s="5">
        <v>2</v>
      </c>
      <c r="D50" s="6">
        <v>50.4</v>
      </c>
      <c r="E50" s="7">
        <v>451</v>
      </c>
      <c r="F50" s="7">
        <v>46</v>
      </c>
      <c r="G50" s="7">
        <v>3</v>
      </c>
      <c r="H50" s="4">
        <v>0</v>
      </c>
      <c r="I50" s="12">
        <v>0.1019955654102</v>
      </c>
      <c r="J50" s="12">
        <v>0.102524126849771</v>
      </c>
      <c r="K50" s="13">
        <v>0.98718650174927902</v>
      </c>
      <c r="L50" s="13">
        <v>0.99166067156632998</v>
      </c>
      <c r="M50" s="13">
        <v>0.85166467656523204</v>
      </c>
      <c r="N50" s="13">
        <v>0.98763943908357699</v>
      </c>
      <c r="O50" s="12">
        <v>0.348115299334812</v>
      </c>
      <c r="P50" s="13">
        <v>0.96981158968180003</v>
      </c>
      <c r="Q50" s="13">
        <v>0.99741011575729099</v>
      </c>
      <c r="R50" s="13">
        <v>0.97500229226678503</v>
      </c>
      <c r="S50" s="13">
        <v>1.03172045189002</v>
      </c>
      <c r="T50" s="13"/>
      <c r="U50" s="14">
        <v>-3.5681818181818201</v>
      </c>
      <c r="V50" s="14">
        <v>-3.4888888888888898</v>
      </c>
      <c r="W50" s="7">
        <v>24</v>
      </c>
      <c r="X50" s="7">
        <v>3</v>
      </c>
      <c r="Y50" s="7">
        <v>73</v>
      </c>
      <c r="Z50" s="7">
        <v>12</v>
      </c>
      <c r="AA50" s="7">
        <v>13</v>
      </c>
      <c r="AB50" s="7">
        <v>2</v>
      </c>
      <c r="AC50" s="7">
        <v>18</v>
      </c>
      <c r="AD50" s="7">
        <v>19</v>
      </c>
      <c r="AE50" s="12">
        <v>0.16186252771618601</v>
      </c>
      <c r="AF50" s="12">
        <v>0.24137931034482801</v>
      </c>
      <c r="AG50" s="14">
        <v>12.39</v>
      </c>
      <c r="AH50" s="14">
        <v>3.0266075388026601</v>
      </c>
      <c r="AI50" s="13">
        <v>-0.35106492789581401</v>
      </c>
      <c r="AJ50" s="4">
        <v>0</v>
      </c>
    </row>
    <row r="51" spans="1:36" x14ac:dyDescent="0.35">
      <c r="A51" s="8">
        <v>48</v>
      </c>
      <c r="B51" s="9" t="s">
        <v>62</v>
      </c>
      <c r="C51" s="5">
        <v>2</v>
      </c>
      <c r="D51" s="10">
        <v>50.3</v>
      </c>
      <c r="E51" s="11">
        <v>540</v>
      </c>
      <c r="F51" s="11">
        <v>70</v>
      </c>
      <c r="G51" s="11">
        <v>3</v>
      </c>
      <c r="H51" s="8">
        <v>0</v>
      </c>
      <c r="I51" s="15">
        <v>0.12962962962963001</v>
      </c>
      <c r="J51" s="15">
        <v>0.12722758794282901</v>
      </c>
      <c r="K51" s="16">
        <v>1.1581581122145801</v>
      </c>
      <c r="L51" s="16">
        <v>1.11188100668194</v>
      </c>
      <c r="M51" s="16">
        <v>1.0284239632207599</v>
      </c>
      <c r="N51" s="16">
        <v>1.0038884603246001</v>
      </c>
      <c r="O51" s="15">
        <v>0.36666666666666697</v>
      </c>
      <c r="P51" s="16">
        <v>1.02216127755576</v>
      </c>
      <c r="Q51" s="16">
        <v>1.0026443238929501</v>
      </c>
      <c r="R51" s="16">
        <v>1.0259106755021501</v>
      </c>
      <c r="S51" s="16">
        <v>1.02743865065326</v>
      </c>
      <c r="T51" s="16"/>
      <c r="U51" s="17">
        <v>-4.8007590132827298</v>
      </c>
      <c r="V51" s="17">
        <v>-4.7113594040968296</v>
      </c>
      <c r="W51" s="11">
        <v>12</v>
      </c>
      <c r="X51" s="11">
        <v>0</v>
      </c>
      <c r="Y51" s="11">
        <v>35</v>
      </c>
      <c r="Z51" s="11">
        <v>3</v>
      </c>
      <c r="AA51" s="11">
        <v>2</v>
      </c>
      <c r="AB51" s="11">
        <v>0</v>
      </c>
      <c r="AC51" s="11">
        <v>6</v>
      </c>
      <c r="AD51" s="11">
        <v>11</v>
      </c>
      <c r="AE51" s="15">
        <v>6.4814814814814797E-2</v>
      </c>
      <c r="AF51" s="15">
        <v>0.28155339805825202</v>
      </c>
      <c r="AG51" s="17">
        <v>9.69</v>
      </c>
      <c r="AH51" s="17">
        <v>3.2574074074074102</v>
      </c>
      <c r="AI51" s="16">
        <v>-0.19478048890368899</v>
      </c>
      <c r="AJ51" s="8">
        <v>0</v>
      </c>
    </row>
    <row r="52" spans="1:36" x14ac:dyDescent="0.35">
      <c r="A52" s="4">
        <v>49</v>
      </c>
      <c r="B52" s="5" t="s">
        <v>108</v>
      </c>
      <c r="C52" s="5">
        <v>2</v>
      </c>
      <c r="D52" s="6">
        <v>49.8</v>
      </c>
      <c r="E52" s="7">
        <v>115</v>
      </c>
      <c r="F52" s="7">
        <v>14</v>
      </c>
      <c r="G52" s="7">
        <v>0</v>
      </c>
      <c r="H52" s="4">
        <v>0</v>
      </c>
      <c r="I52" s="12">
        <v>0.121739130434783</v>
      </c>
      <c r="J52" s="12">
        <v>0.116343009705273</v>
      </c>
      <c r="K52" s="13">
        <v>0.99628596795062396</v>
      </c>
      <c r="L52" s="13">
        <v>0.99866357598122601</v>
      </c>
      <c r="M52" s="13">
        <v>0.88595135690630999</v>
      </c>
      <c r="N52" s="13">
        <v>0.99743627666373202</v>
      </c>
      <c r="O52" s="12">
        <v>0.31304347826086998</v>
      </c>
      <c r="P52" s="13">
        <v>1.24719569762284</v>
      </c>
      <c r="Q52" s="13">
        <v>1.0053705515926501</v>
      </c>
      <c r="R52" s="13">
        <v>1.25115660443527</v>
      </c>
      <c r="S52" s="13">
        <v>1.4201367397090201</v>
      </c>
      <c r="T52" s="13"/>
      <c r="U52" s="14">
        <v>2.8454545454545501</v>
      </c>
      <c r="V52" s="14">
        <v>2.6083333333333298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12">
        <v>0</v>
      </c>
      <c r="AF52" s="12">
        <v>0.21052631578947401</v>
      </c>
      <c r="AG52" s="14">
        <v>14</v>
      </c>
      <c r="AH52" s="14">
        <v>3.0608695652173901</v>
      </c>
      <c r="AI52" s="13">
        <v>-0.64010557589087802</v>
      </c>
      <c r="AJ52" s="4">
        <v>0</v>
      </c>
    </row>
    <row r="53" spans="1:36" x14ac:dyDescent="0.35">
      <c r="A53" s="8">
        <v>50</v>
      </c>
      <c r="B53" s="9" t="s">
        <v>290</v>
      </c>
      <c r="C53" s="5">
        <v>2</v>
      </c>
      <c r="D53" s="10">
        <v>49.7</v>
      </c>
      <c r="E53" s="11">
        <v>68</v>
      </c>
      <c r="F53" s="11">
        <v>6</v>
      </c>
      <c r="G53" s="11">
        <v>68</v>
      </c>
      <c r="H53" s="8">
        <v>4</v>
      </c>
      <c r="I53" s="15">
        <v>8.8235294117647106E-2</v>
      </c>
      <c r="J53" s="15">
        <v>9.6890457205125902E-2</v>
      </c>
      <c r="K53" s="16">
        <v>0.82959644171619595</v>
      </c>
      <c r="L53" s="16">
        <v>0.96176422023011499</v>
      </c>
      <c r="M53" s="16">
        <v>0</v>
      </c>
      <c r="N53" s="16">
        <v>0.99784742172555396</v>
      </c>
      <c r="O53" s="15">
        <v>0.25</v>
      </c>
      <c r="P53" s="16">
        <v>1.4562333617495999</v>
      </c>
      <c r="Q53" s="16">
        <v>1.00368897286868</v>
      </c>
      <c r="R53" s="16">
        <v>1.4523756844148901</v>
      </c>
      <c r="S53" s="16">
        <v>1.4562333617495999</v>
      </c>
      <c r="T53" s="16"/>
      <c r="U53" s="17">
        <v>1.359375</v>
      </c>
      <c r="V53" s="17">
        <v>1.1756756756756801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5">
        <v>0</v>
      </c>
      <c r="AF53" s="15"/>
      <c r="AG53" s="17">
        <v>19.41</v>
      </c>
      <c r="AH53" s="17">
        <v>2.4852941176470602</v>
      </c>
      <c r="AI53" s="16">
        <v>-0.486156723247474</v>
      </c>
      <c r="AJ53" s="8">
        <v>1</v>
      </c>
    </row>
    <row r="54" spans="1:36" x14ac:dyDescent="0.35">
      <c r="A54" s="4">
        <v>51</v>
      </c>
      <c r="B54" s="5" t="s">
        <v>283</v>
      </c>
      <c r="C54" s="5">
        <v>2</v>
      </c>
      <c r="D54" s="6">
        <v>49.1</v>
      </c>
      <c r="E54" s="7">
        <v>216</v>
      </c>
      <c r="F54" s="7">
        <v>20</v>
      </c>
      <c r="G54" s="7">
        <v>2</v>
      </c>
      <c r="H54" s="4">
        <v>5</v>
      </c>
      <c r="I54" s="12">
        <v>9.2592592592592601E-2</v>
      </c>
      <c r="J54" s="12">
        <v>9.5668887635482106E-2</v>
      </c>
      <c r="K54" s="13">
        <v>0.73831662068529502</v>
      </c>
      <c r="L54" s="13">
        <v>0.86391182371903097</v>
      </c>
      <c r="M54" s="13">
        <v>1.4987882890067299</v>
      </c>
      <c r="N54" s="13">
        <v>1.0144832583835599</v>
      </c>
      <c r="O54" s="12">
        <v>0.28703703703703698</v>
      </c>
      <c r="P54" s="13">
        <v>1.0810394287487599</v>
      </c>
      <c r="Q54" s="13">
        <v>1.0028615182667899</v>
      </c>
      <c r="R54" s="13">
        <v>1.08516742477789</v>
      </c>
      <c r="S54" s="13">
        <v>1.0172148269741701</v>
      </c>
      <c r="T54" s="13"/>
      <c r="U54" s="14">
        <v>-7.1943127962085303</v>
      </c>
      <c r="V54" s="14">
        <v>-6.8687782805429896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12">
        <v>0</v>
      </c>
      <c r="AF54" s="12">
        <v>0.42105263157894701</v>
      </c>
      <c r="AG54" s="14">
        <v>17.565000000000001</v>
      </c>
      <c r="AH54" s="14">
        <v>3.0416666666666701</v>
      </c>
      <c r="AI54" s="13">
        <v>-0.715850933586203</v>
      </c>
      <c r="AJ54" s="4">
        <v>1</v>
      </c>
    </row>
    <row r="55" spans="1:36" x14ac:dyDescent="0.35">
      <c r="A55" s="8">
        <v>52</v>
      </c>
      <c r="B55" s="9" t="s">
        <v>121</v>
      </c>
      <c r="C55" s="5">
        <v>2</v>
      </c>
      <c r="D55" s="10">
        <v>48.9</v>
      </c>
      <c r="E55" s="11">
        <v>225</v>
      </c>
      <c r="F55" s="11">
        <v>28</v>
      </c>
      <c r="G55" s="11">
        <v>0</v>
      </c>
      <c r="H55" s="8">
        <v>3</v>
      </c>
      <c r="I55" s="15">
        <v>0.124444444444444</v>
      </c>
      <c r="J55" s="15">
        <v>0.120529815217516</v>
      </c>
      <c r="K55" s="16">
        <v>1.0136637178825301</v>
      </c>
      <c r="L55" s="16">
        <v>1.0071723411239499</v>
      </c>
      <c r="M55" s="16">
        <v>1.1286234612719901</v>
      </c>
      <c r="N55" s="16">
        <v>1.00618841751724</v>
      </c>
      <c r="O55" s="15">
        <v>0.32444444444444398</v>
      </c>
      <c r="P55" s="16">
        <v>1.0998455444715001</v>
      </c>
      <c r="Q55" s="16">
        <v>1.0047878193011801</v>
      </c>
      <c r="R55" s="16">
        <v>1.1033715555822401</v>
      </c>
      <c r="S55" s="16">
        <v>1.0308959366031301</v>
      </c>
      <c r="T55" s="16"/>
      <c r="U55" s="17">
        <v>-7.94570135746606</v>
      </c>
      <c r="V55" s="17">
        <v>-7.6017316017315997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5">
        <v>0</v>
      </c>
      <c r="AF55" s="15">
        <v>0.35483870967741898</v>
      </c>
      <c r="AG55" s="17">
        <v>11</v>
      </c>
      <c r="AH55" s="17">
        <v>3.1288888888888899</v>
      </c>
      <c r="AI55" s="16">
        <v>-0.26859351376860102</v>
      </c>
      <c r="AJ55" s="8">
        <v>1</v>
      </c>
    </row>
    <row r="56" spans="1:36" x14ac:dyDescent="0.35">
      <c r="A56" s="4">
        <v>53</v>
      </c>
      <c r="B56" s="5" t="s">
        <v>303</v>
      </c>
      <c r="C56" s="5">
        <v>2</v>
      </c>
      <c r="D56" s="6">
        <v>48.9</v>
      </c>
      <c r="E56" s="7">
        <v>152</v>
      </c>
      <c r="F56" s="7">
        <v>18</v>
      </c>
      <c r="G56" s="7">
        <v>0</v>
      </c>
      <c r="H56" s="4">
        <v>5</v>
      </c>
      <c r="I56" s="12">
        <v>0.118421052631579</v>
      </c>
      <c r="J56" s="12">
        <v>0.11492025959508601</v>
      </c>
      <c r="K56" s="13">
        <v>0.935738549762822</v>
      </c>
      <c r="L56" s="13">
        <v>0.97205582718515804</v>
      </c>
      <c r="M56" s="13">
        <v>1.1843772971583699</v>
      </c>
      <c r="N56" s="13">
        <v>1.0073101140810901</v>
      </c>
      <c r="O56" s="12">
        <v>0.36184210526315802</v>
      </c>
      <c r="P56" s="13">
        <v>0.96706496494790695</v>
      </c>
      <c r="Q56" s="13">
        <v>0.99883024854271696</v>
      </c>
      <c r="R56" s="13">
        <v>0.96853351394995002</v>
      </c>
      <c r="S56" s="13">
        <v>0.96189505184873902</v>
      </c>
      <c r="T56" s="13"/>
      <c r="U56" s="14">
        <v>-8.7297297297297298</v>
      </c>
      <c r="V56" s="14">
        <v>-8.1772151898734204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12">
        <v>0</v>
      </c>
      <c r="AF56" s="12">
        <v>0.41666666666666702</v>
      </c>
      <c r="AG56" s="14">
        <v>10.28</v>
      </c>
      <c r="AH56" s="14">
        <v>3.1184210526315801</v>
      </c>
      <c r="AI56" s="13">
        <v>-0.28321554910137298</v>
      </c>
      <c r="AJ56" s="4">
        <v>1</v>
      </c>
    </row>
    <row r="57" spans="1:36" x14ac:dyDescent="0.35">
      <c r="A57" s="8">
        <v>54</v>
      </c>
      <c r="B57" s="9" t="s">
        <v>276</v>
      </c>
      <c r="C57" s="5">
        <v>2</v>
      </c>
      <c r="D57" s="10">
        <v>48.8</v>
      </c>
      <c r="E57" s="11">
        <v>62</v>
      </c>
      <c r="F57" s="11">
        <v>10</v>
      </c>
      <c r="G57" s="11">
        <v>0</v>
      </c>
      <c r="H57" s="8">
        <v>0</v>
      </c>
      <c r="I57" s="15">
        <v>0.16129032258064499</v>
      </c>
      <c r="J57" s="15">
        <v>0.13379016202394001</v>
      </c>
      <c r="K57" s="16">
        <v>1.45836714845927</v>
      </c>
      <c r="L57" s="16">
        <v>1.0986601918440699</v>
      </c>
      <c r="M57" s="16">
        <v>1.02672716204481</v>
      </c>
      <c r="N57" s="16">
        <v>1.0006216183773899</v>
      </c>
      <c r="O57" s="15">
        <v>0.38709677419354799</v>
      </c>
      <c r="P57" s="16">
        <v>1.25153186733999</v>
      </c>
      <c r="Q57" s="16">
        <v>1.00391438371641</v>
      </c>
      <c r="R57" s="16">
        <v>1.25493728949693</v>
      </c>
      <c r="S57" s="16">
        <v>1.19712489793385</v>
      </c>
      <c r="T57" s="16"/>
      <c r="U57" s="17">
        <v>-5.8245614035087696</v>
      </c>
      <c r="V57" s="17">
        <v>-4.9552238805970203</v>
      </c>
      <c r="W57" s="11">
        <v>0</v>
      </c>
      <c r="X57" s="11">
        <v>0</v>
      </c>
      <c r="Y57" s="11">
        <v>2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5">
        <v>3.2258064516128997E-2</v>
      </c>
      <c r="AF57" s="15">
        <v>0.266666666666667</v>
      </c>
      <c r="AG57" s="17">
        <v>14.705</v>
      </c>
      <c r="AH57" s="17">
        <v>2.87096774193548</v>
      </c>
      <c r="AI57" s="16">
        <v>-0.64122905973034605</v>
      </c>
      <c r="AJ57" s="8">
        <v>0</v>
      </c>
    </row>
    <row r="58" spans="1:36" x14ac:dyDescent="0.35">
      <c r="A58" s="4">
        <v>55</v>
      </c>
      <c r="B58" s="5" t="s">
        <v>117</v>
      </c>
      <c r="C58" s="5">
        <v>2</v>
      </c>
      <c r="D58" s="6">
        <v>48.6</v>
      </c>
      <c r="E58" s="7">
        <v>339</v>
      </c>
      <c r="F58" s="7">
        <v>36</v>
      </c>
      <c r="G58" s="7">
        <v>336</v>
      </c>
      <c r="H58" s="4">
        <v>3</v>
      </c>
      <c r="I58" s="12">
        <v>0.106194690265487</v>
      </c>
      <c r="J58" s="12">
        <v>0.10622019497339499</v>
      </c>
      <c r="K58" s="13">
        <v>1.00040003611813</v>
      </c>
      <c r="L58" s="13">
        <v>1.0002360481894701</v>
      </c>
      <c r="M58" s="13">
        <v>1.14253402901073</v>
      </c>
      <c r="N58" s="13">
        <v>1.0058495984448499</v>
      </c>
      <c r="O58" s="12">
        <v>0.29498525073746301</v>
      </c>
      <c r="P58" s="13">
        <v>1.2342976462622199</v>
      </c>
      <c r="Q58" s="13">
        <v>1.0127823393833499</v>
      </c>
      <c r="R58" s="13">
        <v>1.23237011136204</v>
      </c>
      <c r="S58" s="13">
        <v>1.2287696625932001</v>
      </c>
      <c r="T58" s="13"/>
      <c r="U58" s="14">
        <v>-7.4103343465045599</v>
      </c>
      <c r="V58" s="14">
        <v>-7.1917404129793496</v>
      </c>
      <c r="W58" s="7">
        <v>0</v>
      </c>
      <c r="X58" s="7">
        <v>0</v>
      </c>
      <c r="Y58" s="7">
        <v>1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12">
        <v>2.9498525073746299E-3</v>
      </c>
      <c r="AF58" s="12">
        <v>0.34482758620689702</v>
      </c>
      <c r="AG58" s="14">
        <v>15.07</v>
      </c>
      <c r="AH58" s="14">
        <v>2.9085545722713899</v>
      </c>
      <c r="AI58" s="13">
        <v>-0.36177776103333298</v>
      </c>
      <c r="AJ58" s="4">
        <v>1</v>
      </c>
    </row>
    <row r="59" spans="1:36" x14ac:dyDescent="0.35">
      <c r="A59" s="8">
        <v>56</v>
      </c>
      <c r="B59" s="9" t="s">
        <v>44</v>
      </c>
      <c r="C59" s="5">
        <v>2</v>
      </c>
      <c r="D59" s="10">
        <v>48.6</v>
      </c>
      <c r="E59" s="11">
        <v>488</v>
      </c>
      <c r="F59" s="11">
        <v>63</v>
      </c>
      <c r="G59" s="11">
        <v>0</v>
      </c>
      <c r="H59" s="8">
        <v>0</v>
      </c>
      <c r="I59" s="15">
        <v>0.12909836065573799</v>
      </c>
      <c r="J59" s="15">
        <v>0.12652930419807201</v>
      </c>
      <c r="K59" s="16">
        <v>1.05410257396004</v>
      </c>
      <c r="L59" s="16">
        <v>1.03814621532483</v>
      </c>
      <c r="M59" s="16">
        <v>1.02023694852338</v>
      </c>
      <c r="N59" s="16">
        <v>1.00216527687804</v>
      </c>
      <c r="O59" s="15">
        <v>0.34836065573770503</v>
      </c>
      <c r="P59" s="16">
        <v>1.15039821480761</v>
      </c>
      <c r="Q59" s="16">
        <v>1.01470223420728</v>
      </c>
      <c r="R59" s="16">
        <v>1.1535889120745799</v>
      </c>
      <c r="S59" s="16">
        <v>1.0866019028757099</v>
      </c>
      <c r="T59" s="16"/>
      <c r="U59" s="17">
        <v>-5.7304347826087003</v>
      </c>
      <c r="V59" s="17">
        <v>-5.6085106382978704</v>
      </c>
      <c r="W59" s="11">
        <v>2</v>
      </c>
      <c r="X59" s="11">
        <v>1</v>
      </c>
      <c r="Y59" s="11">
        <v>5</v>
      </c>
      <c r="Z59" s="11">
        <v>1</v>
      </c>
      <c r="AA59" s="11">
        <v>1</v>
      </c>
      <c r="AB59" s="11">
        <v>0</v>
      </c>
      <c r="AC59" s="11">
        <v>0</v>
      </c>
      <c r="AD59" s="11">
        <v>1</v>
      </c>
      <c r="AE59" s="15">
        <v>1.02459016393443E-2</v>
      </c>
      <c r="AF59" s="15">
        <v>0.341772151898734</v>
      </c>
      <c r="AG59" s="17">
        <v>11.705</v>
      </c>
      <c r="AH59" s="17">
        <v>2.9221311475409801</v>
      </c>
      <c r="AI59" s="16">
        <v>-0.366682092901151</v>
      </c>
      <c r="AJ59" s="8">
        <v>0</v>
      </c>
    </row>
    <row r="60" spans="1:36" x14ac:dyDescent="0.35">
      <c r="A60" s="4">
        <v>57</v>
      </c>
      <c r="B60" s="5" t="s">
        <v>286</v>
      </c>
      <c r="C60" s="5">
        <v>2</v>
      </c>
      <c r="D60" s="6">
        <v>48.2</v>
      </c>
      <c r="E60" s="7">
        <v>78</v>
      </c>
      <c r="F60" s="7">
        <v>8</v>
      </c>
      <c r="G60" s="7">
        <v>0</v>
      </c>
      <c r="H60" s="4">
        <v>3</v>
      </c>
      <c r="I60" s="12">
        <v>0.102564102564103</v>
      </c>
      <c r="J60" s="12">
        <v>0.10424719429849</v>
      </c>
      <c r="K60" s="13">
        <v>0.791338706459075</v>
      </c>
      <c r="L60" s="13">
        <v>0.93991785443535703</v>
      </c>
      <c r="M60" s="13">
        <v>2.07874197839282</v>
      </c>
      <c r="N60" s="13">
        <v>1.0063064761149201</v>
      </c>
      <c r="O60" s="12">
        <v>0.20512820512820501</v>
      </c>
      <c r="P60" s="13">
        <v>1.5108867094829099</v>
      </c>
      <c r="Q60" s="13">
        <v>1.00529640064174</v>
      </c>
      <c r="R60" s="13">
        <v>1.50933508902995</v>
      </c>
      <c r="S60" s="13">
        <v>1.6460043270372899</v>
      </c>
      <c r="T60" s="13"/>
      <c r="U60" s="14">
        <v>-11.8</v>
      </c>
      <c r="V60" s="14">
        <v>-10.324999999999999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12">
        <v>0</v>
      </c>
      <c r="AF60" s="12">
        <v>0.75</v>
      </c>
      <c r="AG60" s="14">
        <v>20.385000000000002</v>
      </c>
      <c r="AH60" s="14">
        <v>2.5384615384615401</v>
      </c>
      <c r="AI60" s="13">
        <v>-0.80722455109136804</v>
      </c>
      <c r="AJ60" s="4">
        <v>1</v>
      </c>
    </row>
    <row r="61" spans="1:36" x14ac:dyDescent="0.35">
      <c r="A61" s="8">
        <v>58</v>
      </c>
      <c r="B61" s="9" t="s">
        <v>244</v>
      </c>
      <c r="C61" s="5">
        <v>2</v>
      </c>
      <c r="D61" s="10">
        <v>48</v>
      </c>
      <c r="E61" s="11">
        <v>94</v>
      </c>
      <c r="F61" s="11">
        <v>7</v>
      </c>
      <c r="G61" s="11">
        <v>94</v>
      </c>
      <c r="H61" s="8">
        <v>0</v>
      </c>
      <c r="I61" s="15">
        <v>7.4468085106383003E-2</v>
      </c>
      <c r="J61" s="15">
        <v>8.7162071323717005E-2</v>
      </c>
      <c r="K61" s="16">
        <v>0.70015586215764003</v>
      </c>
      <c r="L61" s="16">
        <v>0.914343869340285</v>
      </c>
      <c r="M61" s="16">
        <v>0.41891462433073301</v>
      </c>
      <c r="N61" s="16">
        <v>0.994402353734961</v>
      </c>
      <c r="O61" s="15">
        <v>0.180851063829787</v>
      </c>
      <c r="P61" s="16">
        <v>1.1007562557783299</v>
      </c>
      <c r="Q61" s="16">
        <v>1.0012519094890699</v>
      </c>
      <c r="R61" s="16">
        <v>1.09974621805796</v>
      </c>
      <c r="S61" s="16">
        <v>1.1007562557783299</v>
      </c>
      <c r="T61" s="16"/>
      <c r="U61" s="17">
        <v>-7.8651685393258397E-2</v>
      </c>
      <c r="V61" s="17">
        <v>-7.0707070707070704E-2</v>
      </c>
      <c r="W61" s="11">
        <v>1</v>
      </c>
      <c r="X61" s="11">
        <v>0</v>
      </c>
      <c r="Y61" s="11">
        <v>5</v>
      </c>
      <c r="Z61" s="11">
        <v>0</v>
      </c>
      <c r="AA61" s="11">
        <v>0</v>
      </c>
      <c r="AB61" s="11">
        <v>0</v>
      </c>
      <c r="AC61" s="11">
        <v>0</v>
      </c>
      <c r="AD61" s="11">
        <v>1</v>
      </c>
      <c r="AE61" s="15">
        <v>5.31914893617021E-2</v>
      </c>
      <c r="AF61" s="15">
        <v>0.25</v>
      </c>
      <c r="AG61" s="17">
        <v>22.805</v>
      </c>
      <c r="AH61" s="17">
        <v>2.73404255319149</v>
      </c>
      <c r="AI61" s="16">
        <v>-0.85686806051111697</v>
      </c>
      <c r="AJ61" s="8">
        <v>0</v>
      </c>
    </row>
    <row r="62" spans="1:36" x14ac:dyDescent="0.35">
      <c r="A62" s="4">
        <v>59</v>
      </c>
      <c r="B62" s="5" t="s">
        <v>82</v>
      </c>
      <c r="C62" s="5">
        <v>2</v>
      </c>
      <c r="D62" s="6">
        <v>47.9</v>
      </c>
      <c r="E62" s="7">
        <v>465</v>
      </c>
      <c r="F62" s="7">
        <v>64</v>
      </c>
      <c r="G62" s="7">
        <v>0</v>
      </c>
      <c r="H62" s="4">
        <v>0</v>
      </c>
      <c r="I62" s="12">
        <v>0.13763440860215101</v>
      </c>
      <c r="J62" s="12">
        <v>0.13394678474427801</v>
      </c>
      <c r="K62" s="13">
        <v>1.0937236715769301</v>
      </c>
      <c r="L62" s="13">
        <v>1.0656679652879699</v>
      </c>
      <c r="M62" s="13">
        <v>1.2204237649796501</v>
      </c>
      <c r="N62" s="13">
        <v>1.02365110837353</v>
      </c>
      <c r="O62" s="12">
        <v>0.331182795698925</v>
      </c>
      <c r="P62" s="13">
        <v>1.25361925149473</v>
      </c>
      <c r="Q62" s="13">
        <v>1.02326653265151</v>
      </c>
      <c r="R62" s="13">
        <v>1.2583661796646901</v>
      </c>
      <c r="S62" s="13">
        <v>1.3462549611439301</v>
      </c>
      <c r="T62" s="13"/>
      <c r="U62" s="14">
        <v>-4.31460674157303</v>
      </c>
      <c r="V62" s="14">
        <v>-4.2197802197802199</v>
      </c>
      <c r="W62" s="7">
        <v>2</v>
      </c>
      <c r="X62" s="7">
        <v>0</v>
      </c>
      <c r="Y62" s="7">
        <v>5</v>
      </c>
      <c r="Z62" s="7">
        <v>0</v>
      </c>
      <c r="AA62" s="7">
        <v>0</v>
      </c>
      <c r="AB62" s="7">
        <v>0</v>
      </c>
      <c r="AC62" s="7">
        <v>0</v>
      </c>
      <c r="AD62" s="7">
        <v>2</v>
      </c>
      <c r="AE62" s="12">
        <v>1.0752688172042999E-2</v>
      </c>
      <c r="AF62" s="12">
        <v>0.29577464788732399</v>
      </c>
      <c r="AG62" s="14">
        <v>12.5</v>
      </c>
      <c r="AH62" s="14">
        <v>2.93763440860215</v>
      </c>
      <c r="AI62" s="13">
        <v>-0.47909256953428497</v>
      </c>
      <c r="AJ62" s="4">
        <v>0</v>
      </c>
    </row>
    <row r="63" spans="1:36" x14ac:dyDescent="0.35">
      <c r="A63" s="8">
        <v>60</v>
      </c>
      <c r="B63" s="9" t="s">
        <v>159</v>
      </c>
      <c r="C63" s="5">
        <v>2</v>
      </c>
      <c r="D63" s="10">
        <v>47.9</v>
      </c>
      <c r="E63" s="11">
        <v>449</v>
      </c>
      <c r="F63" s="11">
        <v>47</v>
      </c>
      <c r="G63" s="11">
        <v>0</v>
      </c>
      <c r="H63" s="8">
        <v>0</v>
      </c>
      <c r="I63" s="15">
        <v>0.10467706013363</v>
      </c>
      <c r="J63" s="15">
        <v>0.104881620031451</v>
      </c>
      <c r="K63" s="16">
        <v>0.90003334410259805</v>
      </c>
      <c r="L63" s="16">
        <v>0.93239746081254904</v>
      </c>
      <c r="M63" s="16">
        <v>1.03532465201576</v>
      </c>
      <c r="N63" s="16">
        <v>1.0029321778349201</v>
      </c>
      <c r="O63" s="15">
        <v>0.29398663697104699</v>
      </c>
      <c r="P63" s="16">
        <v>1.04198654716061</v>
      </c>
      <c r="Q63" s="16">
        <v>1.00343990392411</v>
      </c>
      <c r="R63" s="16">
        <v>1.04481457153957</v>
      </c>
      <c r="S63" s="16">
        <v>0.93656907221471997</v>
      </c>
      <c r="T63" s="16"/>
      <c r="U63" s="17">
        <v>-3.1604651162790698</v>
      </c>
      <c r="V63" s="17">
        <v>-3.0886363636363598</v>
      </c>
      <c r="W63" s="11">
        <v>4</v>
      </c>
      <c r="X63" s="11">
        <v>0</v>
      </c>
      <c r="Y63" s="11">
        <v>21</v>
      </c>
      <c r="Z63" s="11">
        <v>1</v>
      </c>
      <c r="AA63" s="11">
        <v>1</v>
      </c>
      <c r="AB63" s="11">
        <v>0</v>
      </c>
      <c r="AC63" s="11">
        <v>4</v>
      </c>
      <c r="AD63" s="11">
        <v>6</v>
      </c>
      <c r="AE63" s="15">
        <v>4.6770601336302897E-2</v>
      </c>
      <c r="AF63" s="15">
        <v>0.35087719298245601</v>
      </c>
      <c r="AG63" s="17">
        <v>14.5</v>
      </c>
      <c r="AH63" s="17">
        <v>3.01559020044543</v>
      </c>
      <c r="AI63" s="16">
        <v>-0.56748549230040102</v>
      </c>
      <c r="AJ63" s="8">
        <v>0</v>
      </c>
    </row>
    <row r="64" spans="1:36" x14ac:dyDescent="0.35">
      <c r="A64" s="4">
        <v>61</v>
      </c>
      <c r="B64" s="5" t="s">
        <v>87</v>
      </c>
      <c r="C64" s="5">
        <v>2</v>
      </c>
      <c r="D64" s="6">
        <v>47.8</v>
      </c>
      <c r="E64" s="7">
        <v>543</v>
      </c>
      <c r="F64" s="7">
        <v>67</v>
      </c>
      <c r="G64" s="7">
        <v>3</v>
      </c>
      <c r="H64" s="4">
        <v>0</v>
      </c>
      <c r="I64" s="12">
        <v>0.12338858195211801</v>
      </c>
      <c r="J64" s="12">
        <v>0.121639476312199</v>
      </c>
      <c r="K64" s="13">
        <v>1.0307962943608999</v>
      </c>
      <c r="L64" s="13">
        <v>1.0222416059357999</v>
      </c>
      <c r="M64" s="13">
        <v>1.1400847388275599</v>
      </c>
      <c r="N64" s="13">
        <v>1.0167504066611699</v>
      </c>
      <c r="O64" s="12">
        <v>0.39042357274401501</v>
      </c>
      <c r="P64" s="13">
        <v>1.0547445460949101</v>
      </c>
      <c r="Q64" s="13">
        <v>1.00611193972112</v>
      </c>
      <c r="R64" s="13">
        <v>1.0566246168556499</v>
      </c>
      <c r="S64" s="13">
        <v>1.0334132456285401</v>
      </c>
      <c r="T64" s="13"/>
      <c r="U64" s="14">
        <v>-7.4675572519084001</v>
      </c>
      <c r="V64" s="14">
        <v>-7.3277153558052399</v>
      </c>
      <c r="W64" s="7">
        <v>10</v>
      </c>
      <c r="X64" s="7">
        <v>0</v>
      </c>
      <c r="Y64" s="7">
        <v>17</v>
      </c>
      <c r="Z64" s="7">
        <v>3</v>
      </c>
      <c r="AA64" s="7">
        <v>1</v>
      </c>
      <c r="AB64" s="7">
        <v>0</v>
      </c>
      <c r="AC64" s="7">
        <v>1</v>
      </c>
      <c r="AD64" s="7">
        <v>6</v>
      </c>
      <c r="AE64" s="12">
        <v>3.1307550644567202E-2</v>
      </c>
      <c r="AF64" s="12">
        <v>0.32098765432098803</v>
      </c>
      <c r="AG64" s="14">
        <v>10.84</v>
      </c>
      <c r="AH64" s="14">
        <v>3.1141804788213601</v>
      </c>
      <c r="AI64" s="13">
        <v>-0.22047941633235699</v>
      </c>
      <c r="AJ64" s="4">
        <v>0</v>
      </c>
    </row>
    <row r="65" spans="1:36" x14ac:dyDescent="0.35">
      <c r="A65" s="8">
        <v>62</v>
      </c>
      <c r="B65" s="9" t="s">
        <v>280</v>
      </c>
      <c r="C65" s="5">
        <v>2</v>
      </c>
      <c r="D65" s="10">
        <v>47.6</v>
      </c>
      <c r="E65" s="11">
        <v>115</v>
      </c>
      <c r="F65" s="11">
        <v>10</v>
      </c>
      <c r="G65" s="11">
        <v>0</v>
      </c>
      <c r="H65" s="8">
        <v>0</v>
      </c>
      <c r="I65" s="15">
        <v>8.6956521739130405E-2</v>
      </c>
      <c r="J65" s="15">
        <v>9.3764119171648896E-2</v>
      </c>
      <c r="K65" s="16">
        <v>0.75264913593634997</v>
      </c>
      <c r="L65" s="16">
        <v>0.91416265146020703</v>
      </c>
      <c r="M65" s="16">
        <v>1.2849314526076101</v>
      </c>
      <c r="N65" s="16">
        <v>1.0035689556010501</v>
      </c>
      <c r="O65" s="15">
        <v>0.25217391304347803</v>
      </c>
      <c r="P65" s="16">
        <v>1.29335318251085</v>
      </c>
      <c r="Q65" s="16">
        <v>1.00441981975536</v>
      </c>
      <c r="R65" s="16">
        <v>1.2986716946838399</v>
      </c>
      <c r="S65" s="16">
        <v>1.50704085494367</v>
      </c>
      <c r="T65" s="16"/>
      <c r="U65" s="17">
        <v>-3.0188679245282999</v>
      </c>
      <c r="V65" s="17">
        <v>-2.7586206896551699</v>
      </c>
      <c r="W65" s="11">
        <v>0</v>
      </c>
      <c r="X65" s="11">
        <v>0</v>
      </c>
      <c r="Y65" s="11">
        <v>5</v>
      </c>
      <c r="Z65" s="11">
        <v>0</v>
      </c>
      <c r="AA65" s="11">
        <v>1</v>
      </c>
      <c r="AB65" s="11">
        <v>0</v>
      </c>
      <c r="AC65" s="11">
        <v>0</v>
      </c>
      <c r="AD65" s="11">
        <v>2</v>
      </c>
      <c r="AE65" s="15">
        <v>4.3478260869565202E-2</v>
      </c>
      <c r="AF65" s="15">
        <v>0.44444444444444398</v>
      </c>
      <c r="AG65" s="17">
        <v>27.7</v>
      </c>
      <c r="AH65" s="17">
        <v>2.6521739130434798</v>
      </c>
      <c r="AI65" s="16">
        <v>-0.87817438725409103</v>
      </c>
      <c r="AJ65" s="8">
        <v>0</v>
      </c>
    </row>
    <row r="66" spans="1:36" x14ac:dyDescent="0.35">
      <c r="A66" s="4">
        <v>63</v>
      </c>
      <c r="B66" s="5" t="s">
        <v>104</v>
      </c>
      <c r="C66" s="5">
        <v>2</v>
      </c>
      <c r="D66" s="6">
        <v>47.6</v>
      </c>
      <c r="E66" s="7">
        <v>185</v>
      </c>
      <c r="F66" s="7">
        <v>23</v>
      </c>
      <c r="G66" s="7">
        <v>0</v>
      </c>
      <c r="H66" s="4">
        <v>3</v>
      </c>
      <c r="I66" s="12">
        <v>0.124324324324324</v>
      </c>
      <c r="J66" s="12">
        <v>0.11980635739928901</v>
      </c>
      <c r="K66" s="13">
        <v>0.94332637908169803</v>
      </c>
      <c r="L66" s="13">
        <v>0.97201792888772698</v>
      </c>
      <c r="M66" s="13">
        <v>1.1535241229956099</v>
      </c>
      <c r="N66" s="13">
        <v>1.00723451997706</v>
      </c>
      <c r="O66" s="12">
        <v>0.356756756756757</v>
      </c>
      <c r="P66" s="13">
        <v>0.999460311985646</v>
      </c>
      <c r="Q66" s="13">
        <v>0.99997649863677696</v>
      </c>
      <c r="R66" s="13">
        <v>1.0031619156673399</v>
      </c>
      <c r="S66" s="13">
        <v>1.05515180514656</v>
      </c>
      <c r="T66" s="13"/>
      <c r="U66" s="14">
        <v>-7.34426229508197</v>
      </c>
      <c r="V66" s="14">
        <v>-6.96373056994819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12">
        <v>0</v>
      </c>
      <c r="AF66" s="12">
        <v>0.32352941176470601</v>
      </c>
      <c r="AG66" s="14">
        <v>9.2100000000000009</v>
      </c>
      <c r="AH66" s="14">
        <v>3.1027027027026999</v>
      </c>
      <c r="AI66" s="13">
        <v>-0.21522858085198901</v>
      </c>
      <c r="AJ66" s="4">
        <v>1</v>
      </c>
    </row>
    <row r="67" spans="1:36" x14ac:dyDescent="0.35">
      <c r="A67" s="8">
        <v>64</v>
      </c>
      <c r="B67" s="9" t="s">
        <v>300</v>
      </c>
      <c r="C67" s="5">
        <v>2</v>
      </c>
      <c r="D67" s="10">
        <v>47.4</v>
      </c>
      <c r="E67" s="11">
        <v>60</v>
      </c>
      <c r="F67" s="11">
        <v>6</v>
      </c>
      <c r="G67" s="11">
        <v>60</v>
      </c>
      <c r="H67" s="8">
        <v>5</v>
      </c>
      <c r="I67" s="15">
        <v>0.1</v>
      </c>
      <c r="J67" s="15">
        <v>0.10323578370523399</v>
      </c>
      <c r="K67" s="16">
        <v>0.94020930061168795</v>
      </c>
      <c r="L67" s="16">
        <v>0.98784133640892602</v>
      </c>
      <c r="M67" s="16">
        <v>1.5102367870431199</v>
      </c>
      <c r="N67" s="16">
        <v>1.0027385106029501</v>
      </c>
      <c r="O67" s="15">
        <v>0.266666666666667</v>
      </c>
      <c r="P67" s="16">
        <v>1.38385420593509</v>
      </c>
      <c r="Q67" s="16">
        <v>1.00326468841031</v>
      </c>
      <c r="R67" s="16">
        <v>1.37589872147759</v>
      </c>
      <c r="S67" s="16">
        <v>1.38385420593509</v>
      </c>
      <c r="T67" s="16"/>
      <c r="U67" s="17">
        <v>-11.847457627118599</v>
      </c>
      <c r="V67" s="17">
        <v>-10.130434782608701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5">
        <v>0</v>
      </c>
      <c r="AF67" s="15">
        <v>0.66666666666666696</v>
      </c>
      <c r="AG67" s="17">
        <v>19.55</v>
      </c>
      <c r="AH67" s="17">
        <v>2.81666666666667</v>
      </c>
      <c r="AI67" s="16">
        <v>-0.49555696565489699</v>
      </c>
      <c r="AJ67" s="8">
        <v>1</v>
      </c>
    </row>
    <row r="68" spans="1:36" x14ac:dyDescent="0.35">
      <c r="A68" s="4">
        <v>65</v>
      </c>
      <c r="B68" s="5" t="s">
        <v>149</v>
      </c>
      <c r="C68" s="5">
        <v>2</v>
      </c>
      <c r="D68" s="6">
        <v>47.1</v>
      </c>
      <c r="E68" s="7">
        <v>234</v>
      </c>
      <c r="F68" s="7">
        <v>29</v>
      </c>
      <c r="G68" s="7">
        <v>0</v>
      </c>
      <c r="H68" s="4">
        <v>0</v>
      </c>
      <c r="I68" s="12">
        <v>0.123931623931624</v>
      </c>
      <c r="J68" s="12">
        <v>0.120243587153211</v>
      </c>
      <c r="K68" s="13">
        <v>1.03030795487224</v>
      </c>
      <c r="L68" s="13">
        <v>1.01605127149979</v>
      </c>
      <c r="M68" s="13">
        <v>1.45422876212423</v>
      </c>
      <c r="N68" s="13">
        <v>1.0194899434003</v>
      </c>
      <c r="O68" s="12">
        <v>0.29914529914529903</v>
      </c>
      <c r="P68" s="13">
        <v>1.2930979226846999</v>
      </c>
      <c r="Q68" s="13">
        <v>1.0124522803479901</v>
      </c>
      <c r="R68" s="13">
        <v>1.2944038125514199</v>
      </c>
      <c r="S68" s="13">
        <v>1.3773139504333001</v>
      </c>
      <c r="T68" s="13"/>
      <c r="U68" s="14">
        <v>-8.3568281938325999</v>
      </c>
      <c r="V68" s="14">
        <v>-8.0042194092826993</v>
      </c>
      <c r="W68" s="7">
        <v>0</v>
      </c>
      <c r="X68" s="7">
        <v>0</v>
      </c>
      <c r="Y68" s="7">
        <v>8</v>
      </c>
      <c r="Z68" s="7">
        <v>1</v>
      </c>
      <c r="AA68" s="7">
        <v>0</v>
      </c>
      <c r="AB68" s="7">
        <v>0</v>
      </c>
      <c r="AC68" s="7">
        <v>2</v>
      </c>
      <c r="AD68" s="7">
        <v>4</v>
      </c>
      <c r="AE68" s="12">
        <v>3.4188034188034198E-2</v>
      </c>
      <c r="AF68" s="12">
        <v>0.39285714285714302</v>
      </c>
      <c r="AG68" s="14">
        <v>13.23</v>
      </c>
      <c r="AH68" s="14">
        <v>2.9358974358974401</v>
      </c>
      <c r="AI68" s="13">
        <v>-0.520646316017356</v>
      </c>
      <c r="AJ68" s="4">
        <v>0</v>
      </c>
    </row>
    <row r="69" spans="1:36" x14ac:dyDescent="0.35">
      <c r="A69" s="8">
        <v>66</v>
      </c>
      <c r="B69" s="9" t="s">
        <v>207</v>
      </c>
      <c r="C69" s="5">
        <v>2</v>
      </c>
      <c r="D69" s="10">
        <v>47.1</v>
      </c>
      <c r="E69" s="11">
        <v>450</v>
      </c>
      <c r="F69" s="11">
        <v>56</v>
      </c>
      <c r="G69" s="11">
        <v>1</v>
      </c>
      <c r="H69" s="8">
        <v>0</v>
      </c>
      <c r="I69" s="15">
        <v>0.124444444444444</v>
      </c>
      <c r="J69" s="15">
        <v>0.122249585179191</v>
      </c>
      <c r="K69" s="16">
        <v>1.03127452422397</v>
      </c>
      <c r="L69" s="16">
        <v>1.0214151804573199</v>
      </c>
      <c r="M69" s="16">
        <v>1.3188339577588299</v>
      </c>
      <c r="N69" s="16">
        <v>1.0237075261389501</v>
      </c>
      <c r="O69" s="15">
        <v>0.31111111111111101</v>
      </c>
      <c r="P69" s="16">
        <v>1.2984416167316399</v>
      </c>
      <c r="Q69" s="16">
        <v>1.0234632481582899</v>
      </c>
      <c r="R69" s="16">
        <v>1.3025144441110901</v>
      </c>
      <c r="S69" s="16">
        <v>1.2232137013741999</v>
      </c>
      <c r="T69" s="16"/>
      <c r="U69" s="17">
        <v>-7.92592592592593</v>
      </c>
      <c r="V69" s="17">
        <v>-7.7466063348416299</v>
      </c>
      <c r="W69" s="11">
        <v>2</v>
      </c>
      <c r="X69" s="11">
        <v>0</v>
      </c>
      <c r="Y69" s="11">
        <v>5</v>
      </c>
      <c r="Z69" s="11">
        <v>0</v>
      </c>
      <c r="AA69" s="11">
        <v>0</v>
      </c>
      <c r="AB69" s="11">
        <v>0</v>
      </c>
      <c r="AC69" s="11">
        <v>1</v>
      </c>
      <c r="AD69" s="11">
        <v>2</v>
      </c>
      <c r="AE69" s="15">
        <v>1.1111111111111099E-2</v>
      </c>
      <c r="AF69" s="15">
        <v>0.36</v>
      </c>
      <c r="AG69" s="17">
        <v>14</v>
      </c>
      <c r="AH69" s="17">
        <v>2.9</v>
      </c>
      <c r="AI69" s="16">
        <v>-0.48721118643219902</v>
      </c>
      <c r="AJ69" s="8">
        <v>0</v>
      </c>
    </row>
    <row r="70" spans="1:36" x14ac:dyDescent="0.35">
      <c r="A70" s="4">
        <v>67</v>
      </c>
      <c r="B70" s="5" t="s">
        <v>79</v>
      </c>
      <c r="C70" s="5">
        <v>2</v>
      </c>
      <c r="D70" s="6">
        <v>47</v>
      </c>
      <c r="E70" s="7">
        <v>180</v>
      </c>
      <c r="F70" s="7">
        <v>13</v>
      </c>
      <c r="G70" s="7">
        <v>179</v>
      </c>
      <c r="H70" s="4">
        <v>3</v>
      </c>
      <c r="I70" s="12">
        <v>7.2222222222222202E-2</v>
      </c>
      <c r="J70" s="12">
        <v>8.09845069244194E-2</v>
      </c>
      <c r="K70" s="13">
        <v>0.68047661217859701</v>
      </c>
      <c r="L70" s="13">
        <v>0.86159483659944003</v>
      </c>
      <c r="M70" s="13">
        <v>1.56544292711712</v>
      </c>
      <c r="N70" s="13">
        <v>1.00869495935784</v>
      </c>
      <c r="O70" s="12">
        <v>0.25555555555555598</v>
      </c>
      <c r="P70" s="13">
        <v>1.03832131395144</v>
      </c>
      <c r="Q70" s="13">
        <v>1.0009262950495901</v>
      </c>
      <c r="R70" s="13">
        <v>1.0377184403052999</v>
      </c>
      <c r="S70" s="13">
        <v>1.0286625135994001</v>
      </c>
      <c r="T70" s="13"/>
      <c r="U70" s="14">
        <v>-6.65116279069768</v>
      </c>
      <c r="V70" s="14">
        <v>-6.28571428571429</v>
      </c>
      <c r="W70" s="7">
        <v>0</v>
      </c>
      <c r="X70" s="7">
        <v>0</v>
      </c>
      <c r="Y70" s="7">
        <v>6</v>
      </c>
      <c r="Z70" s="7">
        <v>0</v>
      </c>
      <c r="AA70" s="7">
        <v>0</v>
      </c>
      <c r="AB70" s="7">
        <v>0</v>
      </c>
      <c r="AC70" s="7">
        <v>0</v>
      </c>
      <c r="AD70" s="7">
        <v>3</v>
      </c>
      <c r="AE70" s="12">
        <v>3.3333333333333298E-2</v>
      </c>
      <c r="AF70" s="12">
        <v>0.44444444444444398</v>
      </c>
      <c r="AG70" s="14">
        <v>21</v>
      </c>
      <c r="AH70" s="14">
        <v>2.81666666666667</v>
      </c>
      <c r="AI70" s="13">
        <v>-0.66028094309441698</v>
      </c>
      <c r="AJ70" s="4">
        <v>1</v>
      </c>
    </row>
    <row r="71" spans="1:36" x14ac:dyDescent="0.35">
      <c r="A71" s="8">
        <v>68</v>
      </c>
      <c r="B71" s="9" t="s">
        <v>53</v>
      </c>
      <c r="C71" s="5">
        <v>2</v>
      </c>
      <c r="D71" s="10">
        <v>47</v>
      </c>
      <c r="E71" s="11">
        <v>169</v>
      </c>
      <c r="F71" s="11">
        <v>15</v>
      </c>
      <c r="G71" s="11">
        <v>152</v>
      </c>
      <c r="H71" s="8">
        <v>3</v>
      </c>
      <c r="I71" s="15">
        <v>8.8757396449704096E-2</v>
      </c>
      <c r="J71" s="15">
        <v>9.3490441375079406E-2</v>
      </c>
      <c r="K71" s="16">
        <v>0.82344482449788803</v>
      </c>
      <c r="L71" s="16">
        <v>0.92557976011565102</v>
      </c>
      <c r="M71" s="16">
        <v>1.1428294369398999</v>
      </c>
      <c r="N71" s="16">
        <v>1.0034779484287799</v>
      </c>
      <c r="O71" s="15">
        <v>0.26627218934911301</v>
      </c>
      <c r="P71" s="16">
        <v>1.09355786039168</v>
      </c>
      <c r="Q71" s="16">
        <v>1.0024718669703401</v>
      </c>
      <c r="R71" s="16">
        <v>1.0887899565777801</v>
      </c>
      <c r="S71" s="16">
        <v>1.1022772197386499</v>
      </c>
      <c r="T71" s="16"/>
      <c r="U71" s="17">
        <v>-4.8</v>
      </c>
      <c r="V71" s="17">
        <v>-4.5090909090909097</v>
      </c>
      <c r="W71" s="11">
        <v>0</v>
      </c>
      <c r="X71" s="11">
        <v>0</v>
      </c>
      <c r="Y71" s="11">
        <v>2</v>
      </c>
      <c r="Z71" s="11">
        <v>1</v>
      </c>
      <c r="AA71" s="11">
        <v>0</v>
      </c>
      <c r="AB71" s="11">
        <v>0</v>
      </c>
      <c r="AC71" s="11">
        <v>0</v>
      </c>
      <c r="AD71" s="11">
        <v>1</v>
      </c>
      <c r="AE71" s="15">
        <v>1.18343195266272E-2</v>
      </c>
      <c r="AF71" s="15">
        <v>0.375</v>
      </c>
      <c r="AG71" s="17">
        <v>17</v>
      </c>
      <c r="AH71" s="17">
        <v>2.63905325443787</v>
      </c>
      <c r="AI71" s="16">
        <v>-0.56555682088112602</v>
      </c>
      <c r="AJ71" s="8">
        <v>1</v>
      </c>
    </row>
    <row r="72" spans="1:36" x14ac:dyDescent="0.35">
      <c r="A72" s="4">
        <v>69</v>
      </c>
      <c r="B72" s="5" t="s">
        <v>100</v>
      </c>
      <c r="C72" s="5">
        <v>2</v>
      </c>
      <c r="D72" s="6">
        <v>46.9</v>
      </c>
      <c r="E72" s="7">
        <v>296</v>
      </c>
      <c r="F72" s="7">
        <v>32</v>
      </c>
      <c r="G72" s="7">
        <v>0</v>
      </c>
      <c r="H72" s="4">
        <v>3</v>
      </c>
      <c r="I72" s="12">
        <v>0.108108108108108</v>
      </c>
      <c r="J72" s="12">
        <v>0.107804609018189</v>
      </c>
      <c r="K72" s="13">
        <v>0.88282563437717199</v>
      </c>
      <c r="L72" s="13">
        <v>0.93065405476368401</v>
      </c>
      <c r="M72" s="13">
        <v>1.20357693484564</v>
      </c>
      <c r="N72" s="13">
        <v>1.0098384828356299</v>
      </c>
      <c r="O72" s="12">
        <v>0.33108108108108097</v>
      </c>
      <c r="P72" s="13">
        <v>1.14090222596232</v>
      </c>
      <c r="Q72" s="13">
        <v>1.00740779090509</v>
      </c>
      <c r="R72" s="13">
        <v>1.1456154318702401</v>
      </c>
      <c r="S72" s="13">
        <v>1.1177265613357299</v>
      </c>
      <c r="T72" s="13"/>
      <c r="U72" s="14">
        <v>-8.5848375451263497</v>
      </c>
      <c r="V72" s="14">
        <v>-8.28571428571429</v>
      </c>
      <c r="W72" s="7">
        <v>0</v>
      </c>
      <c r="X72" s="7">
        <v>0</v>
      </c>
      <c r="Y72" s="7">
        <v>1</v>
      </c>
      <c r="Z72" s="7">
        <v>0</v>
      </c>
      <c r="AA72" s="7">
        <v>0</v>
      </c>
      <c r="AB72" s="7">
        <v>0</v>
      </c>
      <c r="AC72" s="7">
        <v>0</v>
      </c>
      <c r="AD72" s="7">
        <v>1</v>
      </c>
      <c r="AE72" s="12">
        <v>3.3783783783783799E-3</v>
      </c>
      <c r="AF72" s="12">
        <v>0.36666666666666697</v>
      </c>
      <c r="AG72" s="14">
        <v>14</v>
      </c>
      <c r="AH72" s="14">
        <v>2.9222972972973</v>
      </c>
      <c r="AI72" s="13">
        <v>-0.64250270310513702</v>
      </c>
      <c r="AJ72" s="4">
        <v>1</v>
      </c>
    </row>
    <row r="73" spans="1:36" x14ac:dyDescent="0.35">
      <c r="A73" s="8">
        <v>70</v>
      </c>
      <c r="B73" s="9" t="s">
        <v>31</v>
      </c>
      <c r="C73" s="5">
        <v>2</v>
      </c>
      <c r="D73" s="10">
        <v>46.9</v>
      </c>
      <c r="E73" s="11">
        <v>386</v>
      </c>
      <c r="F73" s="11">
        <v>40</v>
      </c>
      <c r="G73" s="11">
        <v>1</v>
      </c>
      <c r="H73" s="8">
        <v>0</v>
      </c>
      <c r="I73" s="15">
        <v>0.10362694300518099</v>
      </c>
      <c r="J73" s="15">
        <v>0.104005904003169</v>
      </c>
      <c r="K73" s="16">
        <v>0.85734673835014696</v>
      </c>
      <c r="L73" s="16">
        <v>0.90711721098301001</v>
      </c>
      <c r="M73" s="16">
        <v>1.54893238527235</v>
      </c>
      <c r="N73" s="16">
        <v>1.0287374267798499</v>
      </c>
      <c r="O73" s="15">
        <v>0.31606217616580301</v>
      </c>
      <c r="P73" s="16">
        <v>1.2442199012124999</v>
      </c>
      <c r="Q73" s="16">
        <v>1.0146045370529999</v>
      </c>
      <c r="R73" s="16">
        <v>1.2449101170711401</v>
      </c>
      <c r="S73" s="16">
        <v>1.27173561037656</v>
      </c>
      <c r="T73" s="16"/>
      <c r="U73" s="17">
        <v>-5.5872576177285298</v>
      </c>
      <c r="V73" s="17">
        <v>-5.4366576819406998</v>
      </c>
      <c r="W73" s="11">
        <v>0</v>
      </c>
      <c r="X73" s="11">
        <v>0</v>
      </c>
      <c r="Y73" s="11">
        <v>2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5">
        <v>5.1813471502590702E-3</v>
      </c>
      <c r="AF73" s="15">
        <v>0.41176470588235298</v>
      </c>
      <c r="AG73" s="17">
        <v>15.734999999999999</v>
      </c>
      <c r="AH73" s="17">
        <v>2.9248704663212401</v>
      </c>
      <c r="AI73" s="16">
        <v>-0.63838946314460598</v>
      </c>
      <c r="AJ73" s="8">
        <v>0</v>
      </c>
    </row>
    <row r="74" spans="1:36" x14ac:dyDescent="0.35">
      <c r="A74" s="4">
        <v>71</v>
      </c>
      <c r="B74" s="5" t="s">
        <v>199</v>
      </c>
      <c r="C74" s="5">
        <v>2</v>
      </c>
      <c r="D74" s="6">
        <v>46.8</v>
      </c>
      <c r="E74" s="7">
        <v>374</v>
      </c>
      <c r="F74" s="7">
        <v>36</v>
      </c>
      <c r="G74" s="7">
        <v>0</v>
      </c>
      <c r="H74" s="4">
        <v>0</v>
      </c>
      <c r="I74" s="12">
        <v>9.6256684491978606E-2</v>
      </c>
      <c r="J74" s="12">
        <v>9.7696406436718605E-2</v>
      </c>
      <c r="K74" s="13">
        <v>0.78338081380379998</v>
      </c>
      <c r="L74" s="13">
        <v>0.85970391298426696</v>
      </c>
      <c r="M74" s="13">
        <v>1.27697622653998</v>
      </c>
      <c r="N74" s="13">
        <v>1.01265147561865</v>
      </c>
      <c r="O74" s="12">
        <v>0.26203208556149699</v>
      </c>
      <c r="P74" s="13">
        <v>1.23070989893925</v>
      </c>
      <c r="Q74" s="13">
        <v>1.01262129127484</v>
      </c>
      <c r="R74" s="13">
        <v>1.2351991139638101</v>
      </c>
      <c r="S74" s="13">
        <v>1.21681596081163</v>
      </c>
      <c r="T74" s="13"/>
      <c r="U74" s="14">
        <v>-4.8563218390804597</v>
      </c>
      <c r="V74" s="14">
        <v>-4.72067039106145</v>
      </c>
      <c r="W74" s="7">
        <v>1</v>
      </c>
      <c r="X74" s="7">
        <v>0</v>
      </c>
      <c r="Y74" s="7">
        <v>7</v>
      </c>
      <c r="Z74" s="7">
        <v>0</v>
      </c>
      <c r="AA74" s="7">
        <v>0</v>
      </c>
      <c r="AB74" s="7">
        <v>0</v>
      </c>
      <c r="AC74" s="7">
        <v>1</v>
      </c>
      <c r="AD74" s="7">
        <v>1</v>
      </c>
      <c r="AE74" s="12">
        <v>1.8716577540106999E-2</v>
      </c>
      <c r="AF74" s="12">
        <v>0.44827586206896602</v>
      </c>
      <c r="AG74" s="14">
        <v>19.305</v>
      </c>
      <c r="AH74" s="14">
        <v>2.6684491978609599</v>
      </c>
      <c r="AI74" s="13">
        <v>-0.85115325103436301</v>
      </c>
      <c r="AJ74" s="4">
        <v>0</v>
      </c>
    </row>
    <row r="75" spans="1:36" x14ac:dyDescent="0.35">
      <c r="A75" s="8">
        <v>72</v>
      </c>
      <c r="B75" s="9" t="s">
        <v>265</v>
      </c>
      <c r="C75" s="5">
        <v>2</v>
      </c>
      <c r="D75" s="10">
        <v>46.7</v>
      </c>
      <c r="E75" s="11">
        <v>213</v>
      </c>
      <c r="F75" s="11">
        <v>17</v>
      </c>
      <c r="G75" s="11">
        <v>0</v>
      </c>
      <c r="H75" s="8">
        <v>0</v>
      </c>
      <c r="I75" s="15">
        <v>7.9812206572769995E-2</v>
      </c>
      <c r="J75" s="15">
        <v>8.5809072862895297E-2</v>
      </c>
      <c r="K75" s="16">
        <v>0.66275067837619495</v>
      </c>
      <c r="L75" s="16">
        <v>0.82920914329269402</v>
      </c>
      <c r="M75" s="16">
        <v>0.77752244104957302</v>
      </c>
      <c r="N75" s="16">
        <v>0.99212737239069904</v>
      </c>
      <c r="O75" s="15">
        <v>0.32863849765258202</v>
      </c>
      <c r="P75" s="16">
        <v>0.85297440470095298</v>
      </c>
      <c r="Q75" s="16">
        <v>0.99442256857995004</v>
      </c>
      <c r="R75" s="16">
        <v>0.85460474718048596</v>
      </c>
      <c r="S75" s="16">
        <v>0.88688614570051605</v>
      </c>
      <c r="T75" s="16"/>
      <c r="U75" s="17">
        <v>0.88888888888888895</v>
      </c>
      <c r="V75" s="17">
        <v>0.84792626728110598</v>
      </c>
      <c r="W75" s="11">
        <v>1</v>
      </c>
      <c r="X75" s="11">
        <v>0</v>
      </c>
      <c r="Y75" s="11">
        <v>4</v>
      </c>
      <c r="Z75" s="11">
        <v>1</v>
      </c>
      <c r="AA75" s="11">
        <v>0</v>
      </c>
      <c r="AB75" s="11">
        <v>0</v>
      </c>
      <c r="AC75" s="11">
        <v>0</v>
      </c>
      <c r="AD75" s="11">
        <v>1</v>
      </c>
      <c r="AE75" s="15">
        <v>1.8779342723004699E-2</v>
      </c>
      <c r="AF75" s="15">
        <v>0.31578947368421101</v>
      </c>
      <c r="AG75" s="17">
        <v>13.69</v>
      </c>
      <c r="AH75" s="17">
        <v>2.8826291079812201</v>
      </c>
      <c r="AI75" s="16">
        <v>-0.72919281730447505</v>
      </c>
      <c r="AJ75" s="8">
        <v>0</v>
      </c>
    </row>
    <row r="76" spans="1:36" x14ac:dyDescent="0.35">
      <c r="A76" s="4">
        <v>73</v>
      </c>
      <c r="B76" s="5" t="s">
        <v>15</v>
      </c>
      <c r="C76" s="5">
        <v>2</v>
      </c>
      <c r="D76" s="6">
        <v>46.7</v>
      </c>
      <c r="E76" s="7">
        <v>1071</v>
      </c>
      <c r="F76" s="7">
        <v>133</v>
      </c>
      <c r="G76" s="7">
        <v>0</v>
      </c>
      <c r="H76" s="4">
        <v>0</v>
      </c>
      <c r="I76" s="12">
        <v>0.12418300653594801</v>
      </c>
      <c r="J76" s="12">
        <v>0.12320532914402101</v>
      </c>
      <c r="K76" s="13">
        <v>1.01856199025287</v>
      </c>
      <c r="L76" s="13">
        <v>1.0155792099686201</v>
      </c>
      <c r="M76" s="13">
        <v>1.0728238789553299</v>
      </c>
      <c r="N76" s="13">
        <v>1.0164784361691701</v>
      </c>
      <c r="O76" s="12">
        <v>0.35760971055088703</v>
      </c>
      <c r="P76" s="13">
        <v>1.01813199234149</v>
      </c>
      <c r="Q76" s="13">
        <v>1.0037237639513901</v>
      </c>
      <c r="R76" s="13">
        <v>1.0232206798147101</v>
      </c>
      <c r="S76" s="13">
        <v>1.05424368315246</v>
      </c>
      <c r="T76" s="13"/>
      <c r="U76" s="14">
        <v>-4.1407624633431102</v>
      </c>
      <c r="V76" s="14">
        <v>-4.1006776379477303</v>
      </c>
      <c r="W76" s="7">
        <v>4</v>
      </c>
      <c r="X76" s="7">
        <v>0</v>
      </c>
      <c r="Y76" s="7">
        <v>14</v>
      </c>
      <c r="Z76" s="7">
        <v>1</v>
      </c>
      <c r="AA76" s="7">
        <v>0</v>
      </c>
      <c r="AB76" s="7">
        <v>0</v>
      </c>
      <c r="AC76" s="7">
        <v>3</v>
      </c>
      <c r="AD76" s="7">
        <v>3</v>
      </c>
      <c r="AE76" s="12">
        <v>1.30718954248366E-2</v>
      </c>
      <c r="AF76" s="12">
        <v>0.30097087378640802</v>
      </c>
      <c r="AG76" s="14">
        <v>10.84</v>
      </c>
      <c r="AH76" s="14">
        <v>3.19981325863679</v>
      </c>
      <c r="AI76" s="13">
        <v>-0.29861123402370399</v>
      </c>
      <c r="AJ76" s="4">
        <v>0</v>
      </c>
    </row>
    <row r="77" spans="1:36" x14ac:dyDescent="0.35">
      <c r="A77" s="8">
        <v>74</v>
      </c>
      <c r="B77" s="9" t="s">
        <v>92</v>
      </c>
      <c r="C77" s="5">
        <v>2</v>
      </c>
      <c r="D77" s="10">
        <v>46.5</v>
      </c>
      <c r="E77" s="11">
        <v>131</v>
      </c>
      <c r="F77" s="11">
        <v>19</v>
      </c>
      <c r="G77" s="11">
        <v>0</v>
      </c>
      <c r="H77" s="8">
        <v>7</v>
      </c>
      <c r="I77" s="15">
        <v>0.14503816793893101</v>
      </c>
      <c r="J77" s="15">
        <v>0.13259154312104601</v>
      </c>
      <c r="K77" s="16">
        <v>1.12267324733673</v>
      </c>
      <c r="L77" s="16">
        <v>1.0495208970052601</v>
      </c>
      <c r="M77" s="16">
        <v>0.99434912424329802</v>
      </c>
      <c r="N77" s="16">
        <v>0.99982062878107303</v>
      </c>
      <c r="O77" s="15">
        <v>0.31297709923664102</v>
      </c>
      <c r="P77" s="16">
        <v>1.27057235500896</v>
      </c>
      <c r="Q77" s="16">
        <v>1.00777497902992</v>
      </c>
      <c r="R77" s="16">
        <v>1.2726344798822899</v>
      </c>
      <c r="S77" s="16">
        <v>1.30104011106372</v>
      </c>
      <c r="T77" s="16"/>
      <c r="U77" s="17">
        <v>-9.5984251968503909</v>
      </c>
      <c r="V77" s="17">
        <v>-8.8978102189780994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0.3</v>
      </c>
      <c r="AG77" s="17">
        <v>11.57</v>
      </c>
      <c r="AH77" s="17">
        <v>3.0839694656488601</v>
      </c>
      <c r="AI77" s="16">
        <v>-0.46639694713479402</v>
      </c>
      <c r="AJ77" s="8">
        <v>1</v>
      </c>
    </row>
    <row r="78" spans="1:36" x14ac:dyDescent="0.35">
      <c r="A78" s="4">
        <v>75</v>
      </c>
      <c r="B78" s="5" t="s">
        <v>54</v>
      </c>
      <c r="C78" s="5">
        <v>2</v>
      </c>
      <c r="D78" s="6">
        <v>46.5</v>
      </c>
      <c r="E78" s="7">
        <v>98</v>
      </c>
      <c r="F78" s="7">
        <v>8</v>
      </c>
      <c r="G78" s="7">
        <v>0</v>
      </c>
      <c r="H78" s="4">
        <v>0</v>
      </c>
      <c r="I78" s="12">
        <v>8.1632653061224497E-2</v>
      </c>
      <c r="J78" s="12">
        <v>9.1229038409737104E-2</v>
      </c>
      <c r="K78" s="13">
        <v>0.70106015517695097</v>
      </c>
      <c r="L78" s="13">
        <v>0.90631232659666605</v>
      </c>
      <c r="M78" s="13">
        <v>0.832778355957284</v>
      </c>
      <c r="N78" s="13">
        <v>0.997580917457769</v>
      </c>
      <c r="O78" s="12">
        <v>0.27551020408163301</v>
      </c>
      <c r="P78" s="13">
        <v>0.998946735036772</v>
      </c>
      <c r="Q78" s="13">
        <v>0.99998357209550903</v>
      </c>
      <c r="R78" s="13">
        <v>1.004773291072</v>
      </c>
      <c r="S78" s="13">
        <v>0.92548532746641898</v>
      </c>
      <c r="T78" s="13"/>
      <c r="U78" s="14">
        <v>0.217391304347826</v>
      </c>
      <c r="V78" s="14">
        <v>0.19607843137254899</v>
      </c>
      <c r="W78" s="7">
        <v>0</v>
      </c>
      <c r="X78" s="7">
        <v>0</v>
      </c>
      <c r="Y78" s="7">
        <v>6</v>
      </c>
      <c r="Z78" s="7">
        <v>0</v>
      </c>
      <c r="AA78" s="7">
        <v>0</v>
      </c>
      <c r="AB78" s="7">
        <v>0</v>
      </c>
      <c r="AC78" s="7">
        <v>0</v>
      </c>
      <c r="AD78" s="7">
        <v>2</v>
      </c>
      <c r="AE78" s="12">
        <v>6.1224489795918401E-2</v>
      </c>
      <c r="AF78" s="12">
        <v>0.1</v>
      </c>
      <c r="AG78" s="14">
        <v>16.995000000000001</v>
      </c>
      <c r="AH78" s="14">
        <v>2.8673469387755102</v>
      </c>
      <c r="AI78" s="13">
        <v>-0.68267527792833105</v>
      </c>
      <c r="AJ78" s="4">
        <v>0</v>
      </c>
    </row>
    <row r="79" spans="1:36" x14ac:dyDescent="0.35">
      <c r="A79" s="8">
        <v>76</v>
      </c>
      <c r="B79" s="9" t="s">
        <v>285</v>
      </c>
      <c r="C79" s="5">
        <v>2</v>
      </c>
      <c r="D79" s="10">
        <v>46.3</v>
      </c>
      <c r="E79" s="11">
        <v>73</v>
      </c>
      <c r="F79" s="11">
        <v>6</v>
      </c>
      <c r="G79" s="11">
        <v>0</v>
      </c>
      <c r="H79" s="8">
        <v>7</v>
      </c>
      <c r="I79" s="15">
        <v>8.2191780821917804E-2</v>
      </c>
      <c r="J79" s="15">
        <v>9.3306080243355599E-2</v>
      </c>
      <c r="K79" s="16">
        <v>0.66305310339329204</v>
      </c>
      <c r="L79" s="16">
        <v>0.910451273705007</v>
      </c>
      <c r="M79" s="16">
        <v>0.787763647102803</v>
      </c>
      <c r="N79" s="16">
        <v>0.998907860405857</v>
      </c>
      <c r="O79" s="15">
        <v>0.38356164383561597</v>
      </c>
      <c r="P79" s="16">
        <v>1.04045309680592</v>
      </c>
      <c r="Q79" s="16">
        <v>1.00045632855676</v>
      </c>
      <c r="R79" s="16">
        <v>1.04499747394487</v>
      </c>
      <c r="S79" s="16">
        <v>1.04102728154653</v>
      </c>
      <c r="T79" s="16"/>
      <c r="U79" s="17">
        <v>-5.0958904109588996</v>
      </c>
      <c r="V79" s="17">
        <v>-4.4819277108433697</v>
      </c>
      <c r="W79" s="11">
        <v>0</v>
      </c>
      <c r="X79" s="11">
        <v>0</v>
      </c>
      <c r="Y79" s="11">
        <v>1</v>
      </c>
      <c r="Z79" s="11">
        <v>0</v>
      </c>
      <c r="AA79" s="11">
        <v>0</v>
      </c>
      <c r="AB79" s="11">
        <v>0</v>
      </c>
      <c r="AC79" s="11">
        <v>1</v>
      </c>
      <c r="AD79" s="11">
        <v>0</v>
      </c>
      <c r="AE79" s="15">
        <v>1.3698630136986301E-2</v>
      </c>
      <c r="AF79" s="15">
        <v>0.33333333333333298</v>
      </c>
      <c r="AG79" s="17">
        <v>14.52</v>
      </c>
      <c r="AH79" s="17">
        <v>3</v>
      </c>
      <c r="AI79" s="16">
        <v>-0.63192603970064898</v>
      </c>
      <c r="AJ79" s="8">
        <v>1</v>
      </c>
    </row>
    <row r="80" spans="1:36" x14ac:dyDescent="0.35">
      <c r="A80" s="4">
        <v>77</v>
      </c>
      <c r="B80" s="5" t="s">
        <v>89</v>
      </c>
      <c r="C80" s="5">
        <v>2</v>
      </c>
      <c r="D80" s="6">
        <v>46.2</v>
      </c>
      <c r="E80" s="7">
        <v>465</v>
      </c>
      <c r="F80" s="7">
        <v>34</v>
      </c>
      <c r="G80" s="7">
        <v>452</v>
      </c>
      <c r="H80" s="4">
        <v>0</v>
      </c>
      <c r="I80" s="12">
        <v>7.3118279569892503E-2</v>
      </c>
      <c r="J80" s="12">
        <v>7.7037701777073198E-2</v>
      </c>
      <c r="K80" s="13">
        <v>0.69246850837876694</v>
      </c>
      <c r="L80" s="13">
        <v>0.79622448437211601</v>
      </c>
      <c r="M80" s="13">
        <v>0.75010907155694795</v>
      </c>
      <c r="N80" s="13">
        <v>0.98351724161183396</v>
      </c>
      <c r="O80" s="12">
        <v>0.26881720430107497</v>
      </c>
      <c r="P80" s="13">
        <v>0.81224228130390297</v>
      </c>
      <c r="Q80" s="13">
        <v>0.98563980865144696</v>
      </c>
      <c r="R80" s="13">
        <v>0.812614103797901</v>
      </c>
      <c r="S80" s="13">
        <v>0.79798401525919904</v>
      </c>
      <c r="T80" s="13"/>
      <c r="U80" s="14">
        <v>-0.94618834080717495</v>
      </c>
      <c r="V80" s="14">
        <v>-0.92543859649122795</v>
      </c>
      <c r="W80" s="7">
        <v>16</v>
      </c>
      <c r="X80" s="7">
        <v>2</v>
      </c>
      <c r="Y80" s="7">
        <v>61</v>
      </c>
      <c r="Z80" s="7">
        <v>5</v>
      </c>
      <c r="AA80" s="7">
        <v>8</v>
      </c>
      <c r="AB80" s="7">
        <v>0</v>
      </c>
      <c r="AC80" s="7">
        <v>9</v>
      </c>
      <c r="AD80" s="7">
        <v>18</v>
      </c>
      <c r="AE80" s="12">
        <v>0.13118279569892499</v>
      </c>
      <c r="AF80" s="12">
        <v>0.24444444444444399</v>
      </c>
      <c r="AG80" s="14">
        <v>17</v>
      </c>
      <c r="AH80" s="14">
        <v>2.9698924731182799</v>
      </c>
      <c r="AI80" s="13">
        <v>-0.46745194198157197</v>
      </c>
      <c r="AJ80" s="4">
        <v>0</v>
      </c>
    </row>
    <row r="81" spans="1:36" x14ac:dyDescent="0.35">
      <c r="A81" s="8">
        <v>78</v>
      </c>
      <c r="B81" s="9" t="s">
        <v>304</v>
      </c>
      <c r="C81" s="5">
        <v>2</v>
      </c>
      <c r="D81" s="10">
        <v>46.2</v>
      </c>
      <c r="E81" s="11">
        <v>163</v>
      </c>
      <c r="F81" s="11">
        <v>16</v>
      </c>
      <c r="G81" s="11">
        <v>162</v>
      </c>
      <c r="H81" s="8">
        <v>5</v>
      </c>
      <c r="I81" s="15">
        <v>9.8159509202454004E-2</v>
      </c>
      <c r="J81" s="15">
        <v>0.10042313838769901</v>
      </c>
      <c r="K81" s="16">
        <v>0.921096547256124</v>
      </c>
      <c r="L81" s="16">
        <v>0.96765209054824997</v>
      </c>
      <c r="M81" s="16">
        <v>1.1577551401017301</v>
      </c>
      <c r="N81" s="16">
        <v>1.0053633931632</v>
      </c>
      <c r="O81" s="15">
        <v>0.28220858895705497</v>
      </c>
      <c r="P81" s="16">
        <v>0.96424674083792505</v>
      </c>
      <c r="Q81" s="16">
        <v>0.99886356898510498</v>
      </c>
      <c r="R81" s="16">
        <v>0.96701068785473998</v>
      </c>
      <c r="S81" s="16">
        <v>0.967766222506944</v>
      </c>
      <c r="T81" s="16"/>
      <c r="U81" s="17">
        <v>-10.5660377358491</v>
      </c>
      <c r="V81" s="17">
        <v>-9.9408284023668596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5">
        <v>0</v>
      </c>
      <c r="AF81" s="15">
        <v>0.38095238095238099</v>
      </c>
      <c r="AG81" s="17">
        <v>15.69</v>
      </c>
      <c r="AH81" s="17">
        <v>3.0613496932515298</v>
      </c>
      <c r="AI81" s="16">
        <v>-0.30839861986562001</v>
      </c>
      <c r="AJ81" s="8">
        <v>1</v>
      </c>
    </row>
    <row r="82" spans="1:36" x14ac:dyDescent="0.35">
      <c r="A82" s="4">
        <v>79</v>
      </c>
      <c r="B82" s="5" t="s">
        <v>49</v>
      </c>
      <c r="C82" s="5">
        <v>2</v>
      </c>
      <c r="D82" s="6">
        <v>46.2</v>
      </c>
      <c r="E82" s="7">
        <v>845</v>
      </c>
      <c r="F82" s="7">
        <v>103</v>
      </c>
      <c r="G82" s="7">
        <v>0</v>
      </c>
      <c r="H82" s="4">
        <v>0</v>
      </c>
      <c r="I82" s="12">
        <v>0.12189349112426</v>
      </c>
      <c r="J82" s="12">
        <v>0.12082911807022099</v>
      </c>
      <c r="K82" s="13">
        <v>1.03753624421997</v>
      </c>
      <c r="L82" s="13">
        <v>1.02998511670366</v>
      </c>
      <c r="M82" s="13">
        <v>1.0897270516844599</v>
      </c>
      <c r="N82" s="13">
        <v>1.0148407378994599</v>
      </c>
      <c r="O82" s="12">
        <v>0.33727810650887602</v>
      </c>
      <c r="P82" s="13">
        <v>1.1453784644009299</v>
      </c>
      <c r="Q82" s="13">
        <v>1.02195828371233</v>
      </c>
      <c r="R82" s="13">
        <v>1.15107894473975</v>
      </c>
      <c r="S82" s="13">
        <v>1.1500646183869201</v>
      </c>
      <c r="T82" s="13"/>
      <c r="U82" s="14">
        <v>-4.2653316645807298</v>
      </c>
      <c r="V82" s="14">
        <v>-4.2126081582200303</v>
      </c>
      <c r="W82" s="7">
        <v>2</v>
      </c>
      <c r="X82" s="7">
        <v>0</v>
      </c>
      <c r="Y82" s="7">
        <v>31</v>
      </c>
      <c r="Z82" s="7">
        <v>6</v>
      </c>
      <c r="AA82" s="7">
        <v>2</v>
      </c>
      <c r="AB82" s="7">
        <v>0</v>
      </c>
      <c r="AC82" s="7">
        <v>6</v>
      </c>
      <c r="AD82" s="7">
        <v>9</v>
      </c>
      <c r="AE82" s="12">
        <v>3.6686390532544397E-2</v>
      </c>
      <c r="AF82" s="12">
        <v>0.28873239436619702</v>
      </c>
      <c r="AG82" s="14">
        <v>13.21</v>
      </c>
      <c r="AH82" s="14">
        <v>2.9917159763313599</v>
      </c>
      <c r="AI82" s="13">
        <v>-0.477159072820241</v>
      </c>
      <c r="AJ82" s="4">
        <v>0</v>
      </c>
    </row>
    <row r="83" spans="1:36" x14ac:dyDescent="0.35">
      <c r="A83" s="8">
        <v>80</v>
      </c>
      <c r="B83" s="9" t="s">
        <v>123</v>
      </c>
      <c r="C83" s="5">
        <v>2</v>
      </c>
      <c r="D83" s="10">
        <v>46</v>
      </c>
      <c r="E83" s="11">
        <v>113</v>
      </c>
      <c r="F83" s="11">
        <v>5</v>
      </c>
      <c r="G83" s="11">
        <v>113</v>
      </c>
      <c r="H83" s="8">
        <v>0</v>
      </c>
      <c r="I83" s="15">
        <v>4.4247787610619503E-2</v>
      </c>
      <c r="J83" s="15">
        <v>6.6288870580839501E-2</v>
      </c>
      <c r="K83" s="16">
        <v>0.41602181442995101</v>
      </c>
      <c r="L83" s="16">
        <v>0.81040340718763504</v>
      </c>
      <c r="M83" s="16">
        <v>0.64507219128681803</v>
      </c>
      <c r="N83" s="16">
        <v>0.997772119177888</v>
      </c>
      <c r="O83" s="15">
        <v>0.17699115044247801</v>
      </c>
      <c r="P83" s="16">
        <v>0.93082876825273997</v>
      </c>
      <c r="Q83" s="16">
        <v>0.99927262448079701</v>
      </c>
      <c r="R83" s="16">
        <v>0.92252591101294601</v>
      </c>
      <c r="S83" s="16">
        <v>0.93082876825273997</v>
      </c>
      <c r="T83" s="16"/>
      <c r="U83" s="17">
        <v>0.77777777777777801</v>
      </c>
      <c r="V83" s="17">
        <v>0.70642201834862395</v>
      </c>
      <c r="W83" s="11">
        <v>0</v>
      </c>
      <c r="X83" s="11">
        <v>0</v>
      </c>
      <c r="Y83" s="11">
        <v>1</v>
      </c>
      <c r="Z83" s="11">
        <v>0</v>
      </c>
      <c r="AA83" s="11">
        <v>0</v>
      </c>
      <c r="AB83" s="11">
        <v>0</v>
      </c>
      <c r="AC83" s="11">
        <v>0</v>
      </c>
      <c r="AD83" s="11">
        <v>1</v>
      </c>
      <c r="AE83" s="15">
        <v>8.8495575221238902E-3</v>
      </c>
      <c r="AF83" s="15">
        <v>0.2</v>
      </c>
      <c r="AG83" s="17">
        <v>55</v>
      </c>
      <c r="AH83" s="17">
        <v>2.3362831858407098</v>
      </c>
      <c r="AI83" s="16">
        <v>-1.3574241231861801</v>
      </c>
      <c r="AJ83" s="8">
        <v>0</v>
      </c>
    </row>
    <row r="84" spans="1:36" x14ac:dyDescent="0.35">
      <c r="A84" s="4">
        <v>81</v>
      </c>
      <c r="B84" s="5" t="s">
        <v>208</v>
      </c>
      <c r="C84" s="5">
        <v>2</v>
      </c>
      <c r="D84" s="6">
        <v>45.8</v>
      </c>
      <c r="E84" s="7">
        <v>782</v>
      </c>
      <c r="F84" s="7">
        <v>69</v>
      </c>
      <c r="G84" s="7">
        <v>0</v>
      </c>
      <c r="H84" s="4">
        <v>0</v>
      </c>
      <c r="I84" s="12">
        <v>8.8235294117647106E-2</v>
      </c>
      <c r="J84" s="12">
        <v>8.9569793864409497E-2</v>
      </c>
      <c r="K84" s="13">
        <v>0.71946015617223402</v>
      </c>
      <c r="L84" s="13">
        <v>0.77746836169653599</v>
      </c>
      <c r="M84" s="13">
        <v>1.2703662650335801</v>
      </c>
      <c r="N84" s="13">
        <v>1.0279874372800399</v>
      </c>
      <c r="O84" s="12">
        <v>0.286445012787724</v>
      </c>
      <c r="P84" s="13">
        <v>1.0302865231301801</v>
      </c>
      <c r="Q84" s="13">
        <v>1.0035434505572001</v>
      </c>
      <c r="R84" s="13">
        <v>1.0338416277556599</v>
      </c>
      <c r="S84" s="13">
        <v>1.0284692955458801</v>
      </c>
      <c r="T84" s="13"/>
      <c r="U84" s="14">
        <v>-4.5561497326203204</v>
      </c>
      <c r="V84" s="14">
        <v>-4.4960422163588403</v>
      </c>
      <c r="W84" s="7">
        <v>4</v>
      </c>
      <c r="X84" s="7">
        <v>0</v>
      </c>
      <c r="Y84" s="7">
        <v>16</v>
      </c>
      <c r="Z84" s="7">
        <v>1</v>
      </c>
      <c r="AA84" s="7">
        <v>1</v>
      </c>
      <c r="AB84" s="7">
        <v>0</v>
      </c>
      <c r="AC84" s="7">
        <v>2</v>
      </c>
      <c r="AD84" s="7">
        <v>2</v>
      </c>
      <c r="AE84" s="12">
        <v>2.0460358056266E-2</v>
      </c>
      <c r="AF84" s="12">
        <v>0.405797101449275</v>
      </c>
      <c r="AG84" s="14">
        <v>17.07</v>
      </c>
      <c r="AH84" s="14">
        <v>2.7800511508951402</v>
      </c>
      <c r="AI84" s="13">
        <v>-0.71340374369925497</v>
      </c>
      <c r="AJ84" s="4">
        <v>0</v>
      </c>
    </row>
    <row r="85" spans="1:36" x14ac:dyDescent="0.35">
      <c r="A85" s="8">
        <v>82</v>
      </c>
      <c r="B85" s="9" t="s">
        <v>218</v>
      </c>
      <c r="C85" s="5">
        <v>2</v>
      </c>
      <c r="D85" s="10">
        <v>45.8</v>
      </c>
      <c r="E85" s="11">
        <v>318</v>
      </c>
      <c r="F85" s="11">
        <v>31</v>
      </c>
      <c r="G85" s="11">
        <v>173</v>
      </c>
      <c r="H85" s="8">
        <v>5</v>
      </c>
      <c r="I85" s="15">
        <v>9.7484276729559796E-2</v>
      </c>
      <c r="J85" s="15">
        <v>9.8935366201856806E-2</v>
      </c>
      <c r="K85" s="16">
        <v>0.86760993983932699</v>
      </c>
      <c r="L85" s="16">
        <v>0.92210908124121405</v>
      </c>
      <c r="M85" s="16">
        <v>1.34268216544626</v>
      </c>
      <c r="N85" s="16">
        <v>1.01396596125757</v>
      </c>
      <c r="O85" s="15">
        <v>0.30817610062893103</v>
      </c>
      <c r="P85" s="16">
        <v>1.0905363519289399</v>
      </c>
      <c r="Q85" s="16">
        <v>1.00482065351575</v>
      </c>
      <c r="R85" s="16">
        <v>1.0909459196294899</v>
      </c>
      <c r="S85" s="16">
        <v>1.0811704696979501</v>
      </c>
      <c r="T85" s="16"/>
      <c r="U85" s="17">
        <v>-10.242622950819699</v>
      </c>
      <c r="V85" s="17">
        <v>-9.9174603174603195</v>
      </c>
      <c r="W85" s="11">
        <v>0</v>
      </c>
      <c r="X85" s="11">
        <v>0</v>
      </c>
      <c r="Y85" s="11">
        <v>1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5">
        <v>3.1446540880503198E-3</v>
      </c>
      <c r="AF85" s="15">
        <v>0.296296296296296</v>
      </c>
      <c r="AG85" s="17">
        <v>14.07</v>
      </c>
      <c r="AH85" s="17">
        <v>2.7987421383647799</v>
      </c>
      <c r="AI85" s="16">
        <v>-0.39736059241454702</v>
      </c>
      <c r="AJ85" s="8">
        <v>1</v>
      </c>
    </row>
    <row r="86" spans="1:36" x14ac:dyDescent="0.35">
      <c r="A86" s="4">
        <v>83</v>
      </c>
      <c r="B86" s="5" t="s">
        <v>187</v>
      </c>
      <c r="C86" s="5">
        <v>2</v>
      </c>
      <c r="D86" s="6">
        <v>45.8</v>
      </c>
      <c r="E86" s="7">
        <v>747</v>
      </c>
      <c r="F86" s="7">
        <v>88</v>
      </c>
      <c r="G86" s="7">
        <v>0</v>
      </c>
      <c r="H86" s="4">
        <v>0</v>
      </c>
      <c r="I86" s="12">
        <v>0.117804551539491</v>
      </c>
      <c r="J86" s="12">
        <v>0.116925366510893</v>
      </c>
      <c r="K86" s="13">
        <v>0.97751020124558197</v>
      </c>
      <c r="L86" s="13">
        <v>0.98239824078806404</v>
      </c>
      <c r="M86" s="13">
        <v>1.0480864810480699</v>
      </c>
      <c r="N86" s="13">
        <v>1.00884788116567</v>
      </c>
      <c r="O86" s="12">
        <v>0.36144578313253001</v>
      </c>
      <c r="P86" s="13">
        <v>0.95026170006693</v>
      </c>
      <c r="Q86" s="13">
        <v>0.99229823355852598</v>
      </c>
      <c r="R86" s="13">
        <v>0.95077202807684102</v>
      </c>
      <c r="S86" s="13">
        <v>0.92372980858079301</v>
      </c>
      <c r="T86" s="13"/>
      <c r="U86" s="14">
        <v>-6.4579310344827601</v>
      </c>
      <c r="V86" s="14">
        <v>-6.3700680272108796</v>
      </c>
      <c r="W86" s="7">
        <v>6</v>
      </c>
      <c r="X86" s="7">
        <v>1</v>
      </c>
      <c r="Y86" s="7">
        <v>19</v>
      </c>
      <c r="Z86" s="7">
        <v>1</v>
      </c>
      <c r="AA86" s="7">
        <v>3</v>
      </c>
      <c r="AB86" s="7">
        <v>0</v>
      </c>
      <c r="AC86" s="7">
        <v>2</v>
      </c>
      <c r="AD86" s="7">
        <v>3</v>
      </c>
      <c r="AE86" s="12">
        <v>2.5435073627844699E-2</v>
      </c>
      <c r="AF86" s="12">
        <v>0.31506849315068503</v>
      </c>
      <c r="AG86" s="14">
        <v>10.5</v>
      </c>
      <c r="AH86" s="14">
        <v>3.0789825970548899</v>
      </c>
      <c r="AI86" s="13">
        <v>-0.28755535405881799</v>
      </c>
      <c r="AJ86" s="4">
        <v>0</v>
      </c>
    </row>
    <row r="87" spans="1:36" x14ac:dyDescent="0.35">
      <c r="A87" s="8">
        <v>84</v>
      </c>
      <c r="B87" s="9" t="s">
        <v>181</v>
      </c>
      <c r="C87" s="5">
        <v>2</v>
      </c>
      <c r="D87" s="10">
        <v>45.8</v>
      </c>
      <c r="E87" s="11">
        <v>463</v>
      </c>
      <c r="F87" s="11">
        <v>51</v>
      </c>
      <c r="G87" s="11">
        <v>0</v>
      </c>
      <c r="H87" s="8">
        <v>0</v>
      </c>
      <c r="I87" s="15">
        <v>0.110151187904968</v>
      </c>
      <c r="J87" s="15">
        <v>0.109702386271959</v>
      </c>
      <c r="K87" s="16">
        <v>0.85834659765137</v>
      </c>
      <c r="L87" s="16">
        <v>0.90029731398399004</v>
      </c>
      <c r="M87" s="16">
        <v>1.2145647688197401</v>
      </c>
      <c r="N87" s="16">
        <v>1.0172141675903099</v>
      </c>
      <c r="O87" s="15">
        <v>0.33261339092872599</v>
      </c>
      <c r="P87" s="16">
        <v>1.1375052056411901</v>
      </c>
      <c r="Q87" s="16">
        <v>1.0112034119247899</v>
      </c>
      <c r="R87" s="16">
        <v>1.1429043913139501</v>
      </c>
      <c r="S87" s="16">
        <v>1.16199946990282</v>
      </c>
      <c r="T87" s="16"/>
      <c r="U87" s="17">
        <v>-4.6651583710407198</v>
      </c>
      <c r="V87" s="17">
        <v>-4.5619469026548698</v>
      </c>
      <c r="W87" s="11">
        <v>0</v>
      </c>
      <c r="X87" s="11">
        <v>0</v>
      </c>
      <c r="Y87" s="11">
        <v>2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5">
        <v>4.3196544276457903E-3</v>
      </c>
      <c r="AF87" s="15">
        <v>0.34545454545454601</v>
      </c>
      <c r="AG87" s="17">
        <v>13.78</v>
      </c>
      <c r="AH87" s="17">
        <v>2.90280777537797</v>
      </c>
      <c r="AI87" s="16">
        <v>-0.55049673232423701</v>
      </c>
      <c r="AJ87" s="8">
        <v>0</v>
      </c>
    </row>
    <row r="88" spans="1:36" x14ac:dyDescent="0.35">
      <c r="A88" s="4">
        <v>85</v>
      </c>
      <c r="B88" s="5" t="s">
        <v>240</v>
      </c>
      <c r="C88" s="5">
        <v>2</v>
      </c>
      <c r="D88" s="6">
        <v>45.7</v>
      </c>
      <c r="E88" s="7">
        <v>96</v>
      </c>
      <c r="F88" s="7">
        <v>10</v>
      </c>
      <c r="G88" s="7">
        <v>0</v>
      </c>
      <c r="H88" s="4">
        <v>0</v>
      </c>
      <c r="I88" s="12">
        <v>0.104166666666667</v>
      </c>
      <c r="J88" s="12">
        <v>0.105028385121961</v>
      </c>
      <c r="K88" s="13">
        <v>1.02845033976339</v>
      </c>
      <c r="L88" s="13">
        <v>1.0079667704144599</v>
      </c>
      <c r="M88" s="13">
        <v>0.832044478985563</v>
      </c>
      <c r="N88" s="13">
        <v>0.99520579274249998</v>
      </c>
      <c r="O88" s="12">
        <v>0.39583333333333298</v>
      </c>
      <c r="P88" s="13">
        <v>0.82281941277106596</v>
      </c>
      <c r="Q88" s="13">
        <v>0.99583977621000097</v>
      </c>
      <c r="R88" s="13">
        <v>0.82929777109162095</v>
      </c>
      <c r="S88" s="13">
        <v>0.97183234483816205</v>
      </c>
      <c r="T88" s="13"/>
      <c r="U88" s="14">
        <v>-9.7578947368421094</v>
      </c>
      <c r="V88" s="14">
        <v>-8.8285714285714292</v>
      </c>
      <c r="W88" s="7">
        <v>5</v>
      </c>
      <c r="X88" s="7">
        <v>0</v>
      </c>
      <c r="Y88" s="7">
        <v>13</v>
      </c>
      <c r="Z88" s="7">
        <v>3</v>
      </c>
      <c r="AA88" s="7">
        <v>2</v>
      </c>
      <c r="AB88" s="7">
        <v>0</v>
      </c>
      <c r="AC88" s="7">
        <v>4</v>
      </c>
      <c r="AD88" s="7">
        <v>2</v>
      </c>
      <c r="AE88" s="12">
        <v>0.13541666666666699</v>
      </c>
      <c r="AF88" s="12">
        <v>0.33333333333333298</v>
      </c>
      <c r="AG88" s="14">
        <v>12</v>
      </c>
      <c r="AH88" s="14">
        <v>3.2291666666666701</v>
      </c>
      <c r="AI88" s="13">
        <v>-0.12846482927105801</v>
      </c>
      <c r="AJ88" s="4">
        <v>0</v>
      </c>
    </row>
    <row r="89" spans="1:36" x14ac:dyDescent="0.35">
      <c r="A89" s="8">
        <v>86</v>
      </c>
      <c r="B89" s="9" t="s">
        <v>135</v>
      </c>
      <c r="C89" s="5">
        <v>2</v>
      </c>
      <c r="D89" s="10">
        <v>45.7</v>
      </c>
      <c r="E89" s="11">
        <v>571</v>
      </c>
      <c r="F89" s="11">
        <v>75</v>
      </c>
      <c r="G89" s="11">
        <v>2</v>
      </c>
      <c r="H89" s="8">
        <v>0</v>
      </c>
      <c r="I89" s="15">
        <v>0.13134851138353801</v>
      </c>
      <c r="J89" s="15">
        <v>0.12889533449284299</v>
      </c>
      <c r="K89" s="16">
        <v>1.1818405380933299</v>
      </c>
      <c r="L89" s="16">
        <v>1.1304501234111399</v>
      </c>
      <c r="M89" s="16">
        <v>1.0481632227190401</v>
      </c>
      <c r="N89" s="16">
        <v>1.00689793802587</v>
      </c>
      <c r="O89" s="15">
        <v>0.37653239929947502</v>
      </c>
      <c r="P89" s="16">
        <v>1.0517972803687199</v>
      </c>
      <c r="Q89" s="16">
        <v>1.0064039155855899</v>
      </c>
      <c r="R89" s="16">
        <v>1.0550590289959401</v>
      </c>
      <c r="S89" s="16">
        <v>1.07422827103938</v>
      </c>
      <c r="T89" s="16"/>
      <c r="U89" s="17">
        <v>-8.8797127468581696</v>
      </c>
      <c r="V89" s="17">
        <v>-8.7231040564373892</v>
      </c>
      <c r="W89" s="11">
        <v>3</v>
      </c>
      <c r="X89" s="11">
        <v>0</v>
      </c>
      <c r="Y89" s="11">
        <v>25</v>
      </c>
      <c r="Z89" s="11">
        <v>3</v>
      </c>
      <c r="AA89" s="11">
        <v>2</v>
      </c>
      <c r="AB89" s="11">
        <v>0</v>
      </c>
      <c r="AC89" s="11">
        <v>2</v>
      </c>
      <c r="AD89" s="11">
        <v>6</v>
      </c>
      <c r="AE89" s="15">
        <v>4.3782837127845899E-2</v>
      </c>
      <c r="AF89" s="15">
        <v>0.28695652173913</v>
      </c>
      <c r="AG89" s="17">
        <v>10.92</v>
      </c>
      <c r="AH89" s="17">
        <v>3.1698774080560401</v>
      </c>
      <c r="AI89" s="16">
        <v>-0.23932178077000199</v>
      </c>
      <c r="AJ89" s="8">
        <v>0</v>
      </c>
    </row>
    <row r="90" spans="1:36" x14ac:dyDescent="0.35">
      <c r="A90" s="4">
        <v>87</v>
      </c>
      <c r="B90" s="5" t="s">
        <v>296</v>
      </c>
      <c r="C90" s="5">
        <v>2</v>
      </c>
      <c r="D90" s="6">
        <v>45.6</v>
      </c>
      <c r="E90" s="7">
        <v>60</v>
      </c>
      <c r="F90" s="7">
        <v>6</v>
      </c>
      <c r="G90" s="7">
        <v>43</v>
      </c>
      <c r="H90" s="4">
        <v>7</v>
      </c>
      <c r="I90" s="12">
        <v>0.1</v>
      </c>
      <c r="J90" s="12">
        <v>0.10323578370523399</v>
      </c>
      <c r="K90" s="13">
        <v>0.89006876044022298</v>
      </c>
      <c r="L90" s="13">
        <v>0.97665319278088103</v>
      </c>
      <c r="M90" s="13">
        <v>1.16070112927062</v>
      </c>
      <c r="N90" s="13">
        <v>1.00056217494441</v>
      </c>
      <c r="O90" s="12">
        <v>0.28333333333333299</v>
      </c>
      <c r="P90" s="13">
        <v>1.5672600917378601</v>
      </c>
      <c r="Q90" s="13">
        <v>1.0042642179110901</v>
      </c>
      <c r="R90" s="13">
        <v>1.57087498779486</v>
      </c>
      <c r="S90" s="13">
        <v>1.64070040434577</v>
      </c>
      <c r="T90" s="13"/>
      <c r="U90" s="14">
        <v>-10.7241379310345</v>
      </c>
      <c r="V90" s="14">
        <v>-9.1470588235294095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12">
        <v>0</v>
      </c>
      <c r="AF90" s="12">
        <v>0.33333333333333298</v>
      </c>
      <c r="AG90" s="14">
        <v>25</v>
      </c>
      <c r="AH90" s="14">
        <v>2.6166666666666698</v>
      </c>
      <c r="AI90" s="13">
        <v>-0.73005592768985395</v>
      </c>
      <c r="AJ90" s="4">
        <v>1</v>
      </c>
    </row>
    <row r="91" spans="1:36" x14ac:dyDescent="0.35">
      <c r="A91" s="8">
        <v>88</v>
      </c>
      <c r="B91" s="9" t="s">
        <v>237</v>
      </c>
      <c r="C91" s="5">
        <v>2</v>
      </c>
      <c r="D91" s="10">
        <v>45.6</v>
      </c>
      <c r="E91" s="11">
        <v>101</v>
      </c>
      <c r="F91" s="11">
        <v>1</v>
      </c>
      <c r="G91" s="11">
        <v>101</v>
      </c>
      <c r="H91" s="8">
        <v>0</v>
      </c>
      <c r="I91" s="15">
        <v>9.9009900990098994E-3</v>
      </c>
      <c r="J91" s="15">
        <v>4.6648027981941897E-2</v>
      </c>
      <c r="K91" s="16">
        <v>9.3090029763533505E-2</v>
      </c>
      <c r="L91" s="16">
        <v>0.72742962884663598</v>
      </c>
      <c r="M91" s="16">
        <v>1.3528550497391401</v>
      </c>
      <c r="N91" s="16">
        <v>1.0010595803101501</v>
      </c>
      <c r="O91" s="15">
        <v>4.95049504950495E-2</v>
      </c>
      <c r="P91" s="16">
        <v>0.43531326389206898</v>
      </c>
      <c r="Q91" s="16">
        <v>0.99744517977135605</v>
      </c>
      <c r="R91" s="16">
        <v>0.43297064201414198</v>
      </c>
      <c r="S91" s="16">
        <v>0.43531326389206898</v>
      </c>
      <c r="T91" s="16"/>
      <c r="U91" s="17">
        <v>0.63749999999999996</v>
      </c>
      <c r="V91" s="17">
        <v>0.56666666666666698</v>
      </c>
      <c r="W91" s="11">
        <v>0</v>
      </c>
      <c r="X91" s="11">
        <v>0</v>
      </c>
      <c r="Y91" s="11">
        <v>1</v>
      </c>
      <c r="Z91" s="11">
        <v>0</v>
      </c>
      <c r="AA91" s="11">
        <v>0</v>
      </c>
      <c r="AB91" s="11">
        <v>0</v>
      </c>
      <c r="AC91" s="11">
        <v>0</v>
      </c>
      <c r="AD91" s="11">
        <v>1</v>
      </c>
      <c r="AE91" s="15">
        <v>9.9009900990098994E-3</v>
      </c>
      <c r="AF91" s="15">
        <v>1</v>
      </c>
      <c r="AG91" s="17">
        <v>149.29</v>
      </c>
      <c r="AH91" s="17">
        <v>2.0693069306930698</v>
      </c>
      <c r="AI91" s="16">
        <v>-2.0410048831343102</v>
      </c>
      <c r="AJ91" s="8">
        <v>0</v>
      </c>
    </row>
    <row r="92" spans="1:36" x14ac:dyDescent="0.35">
      <c r="A92" s="4">
        <v>89</v>
      </c>
      <c r="B92" s="5" t="s">
        <v>110</v>
      </c>
      <c r="C92" s="5">
        <v>2</v>
      </c>
      <c r="D92" s="6">
        <v>45.6</v>
      </c>
      <c r="E92" s="7">
        <v>949</v>
      </c>
      <c r="F92" s="7">
        <v>116</v>
      </c>
      <c r="G92" s="7">
        <v>0</v>
      </c>
      <c r="H92" s="4">
        <v>0</v>
      </c>
      <c r="I92" s="12">
        <v>0.122233930453109</v>
      </c>
      <c r="J92" s="12">
        <v>0.121258103759275</v>
      </c>
      <c r="K92" s="13">
        <v>1.04013388714958</v>
      </c>
      <c r="L92" s="13">
        <v>1.0327846561496199</v>
      </c>
      <c r="M92" s="13">
        <v>0.86564309826157104</v>
      </c>
      <c r="N92" s="13">
        <v>0.974402724426362</v>
      </c>
      <c r="O92" s="12">
        <v>0.34457323498419401</v>
      </c>
      <c r="P92" s="13">
        <v>1.04817085996598</v>
      </c>
      <c r="Q92" s="13">
        <v>1.0086526179258299</v>
      </c>
      <c r="R92" s="13">
        <v>1.0511477695087199</v>
      </c>
      <c r="S92" s="13">
        <v>1.05417181231983</v>
      </c>
      <c r="T92" s="13"/>
      <c r="U92" s="14">
        <v>-4.8043478260869596</v>
      </c>
      <c r="V92" s="14">
        <v>-4.7526881720430101</v>
      </c>
      <c r="W92" s="7">
        <v>2</v>
      </c>
      <c r="X92" s="7">
        <v>0</v>
      </c>
      <c r="Y92" s="7">
        <v>32</v>
      </c>
      <c r="Z92" s="7">
        <v>1</v>
      </c>
      <c r="AA92" s="7">
        <v>2</v>
      </c>
      <c r="AB92" s="7">
        <v>0</v>
      </c>
      <c r="AC92" s="7">
        <v>4</v>
      </c>
      <c r="AD92" s="7">
        <v>11</v>
      </c>
      <c r="AE92" s="12">
        <v>3.3719704952581697E-2</v>
      </c>
      <c r="AF92" s="12">
        <v>0.28368794326241098</v>
      </c>
      <c r="AG92" s="14">
        <v>12</v>
      </c>
      <c r="AH92" s="14">
        <v>3.2212855637513198</v>
      </c>
      <c r="AI92" s="13">
        <v>-0.37713835649079003</v>
      </c>
      <c r="AJ92" s="4">
        <v>0</v>
      </c>
    </row>
    <row r="93" spans="1:36" x14ac:dyDescent="0.35">
      <c r="A93" s="8">
        <v>90</v>
      </c>
      <c r="B93" s="9" t="s">
        <v>41</v>
      </c>
      <c r="C93" s="5">
        <v>2</v>
      </c>
      <c r="D93" s="10">
        <v>45.4</v>
      </c>
      <c r="E93" s="11">
        <v>551</v>
      </c>
      <c r="F93" s="11">
        <v>43</v>
      </c>
      <c r="G93" s="11">
        <v>547</v>
      </c>
      <c r="H93" s="8">
        <v>0</v>
      </c>
      <c r="I93" s="15">
        <v>7.8039927404718698E-2</v>
      </c>
      <c r="J93" s="15">
        <v>8.0910705113828599E-2</v>
      </c>
      <c r="K93" s="16">
        <v>0.73555417957758895</v>
      </c>
      <c r="L93" s="16">
        <v>0.81476816316682099</v>
      </c>
      <c r="M93" s="16">
        <v>1.0907674783522701</v>
      </c>
      <c r="N93" s="16">
        <v>1.0063100198791199</v>
      </c>
      <c r="O93" s="15">
        <v>0.26860254083484603</v>
      </c>
      <c r="P93" s="16">
        <v>0.97117299548845104</v>
      </c>
      <c r="Q93" s="16">
        <v>0.99767818912154205</v>
      </c>
      <c r="R93" s="16">
        <v>0.97188294789839103</v>
      </c>
      <c r="S93" s="16">
        <v>0.96684923492061703</v>
      </c>
      <c r="T93" s="16"/>
      <c r="U93" s="17">
        <v>1.59961315280464</v>
      </c>
      <c r="V93" s="17">
        <v>1.5692599620493399</v>
      </c>
      <c r="W93" s="11">
        <v>5</v>
      </c>
      <c r="X93" s="11">
        <v>0</v>
      </c>
      <c r="Y93" s="11">
        <v>58</v>
      </c>
      <c r="Z93" s="11">
        <v>6</v>
      </c>
      <c r="AA93" s="11">
        <v>4</v>
      </c>
      <c r="AB93" s="11">
        <v>0</v>
      </c>
      <c r="AC93" s="11">
        <v>10</v>
      </c>
      <c r="AD93" s="11">
        <v>13</v>
      </c>
      <c r="AE93" s="15">
        <v>0.105263157894737</v>
      </c>
      <c r="AF93" s="15">
        <v>0.282608695652174</v>
      </c>
      <c r="AG93" s="17">
        <v>18.420000000000002</v>
      </c>
      <c r="AH93" s="17">
        <v>2.7731397459165201</v>
      </c>
      <c r="AI93" s="16">
        <v>-0.59798842964115295</v>
      </c>
      <c r="AJ93" s="8">
        <v>0</v>
      </c>
    </row>
    <row r="94" spans="1:36" x14ac:dyDescent="0.35">
      <c r="A94" s="4">
        <v>91</v>
      </c>
      <c r="B94" s="5" t="s">
        <v>231</v>
      </c>
      <c r="C94" s="5">
        <v>2</v>
      </c>
      <c r="D94" s="6">
        <v>45.4</v>
      </c>
      <c r="E94" s="7">
        <v>77</v>
      </c>
      <c r="F94" s="7">
        <v>6</v>
      </c>
      <c r="G94" s="7">
        <v>0</v>
      </c>
      <c r="H94" s="4">
        <v>0</v>
      </c>
      <c r="I94" s="12">
        <v>7.7922077922077906E-2</v>
      </c>
      <c r="J94" s="12">
        <v>9.0624035273504294E-2</v>
      </c>
      <c r="K94" s="13">
        <v>0.69696760608724095</v>
      </c>
      <c r="L94" s="13">
        <v>0.92237962757029401</v>
      </c>
      <c r="M94" s="13">
        <v>1.61213267925679</v>
      </c>
      <c r="N94" s="13">
        <v>1.0046065978921499</v>
      </c>
      <c r="O94" s="12">
        <v>0.23376623376623401</v>
      </c>
      <c r="P94" s="13">
        <v>1.12530733599212</v>
      </c>
      <c r="Q94" s="13">
        <v>1.00130804684744</v>
      </c>
      <c r="R94" s="13">
        <v>1.1269833631269699</v>
      </c>
      <c r="S94" s="13">
        <v>1.0867446456105401</v>
      </c>
      <c r="T94" s="13"/>
      <c r="U94" s="14">
        <v>-6.8108108108108096</v>
      </c>
      <c r="V94" s="14">
        <v>-6</v>
      </c>
      <c r="W94" s="7">
        <v>0</v>
      </c>
      <c r="X94" s="7">
        <v>0</v>
      </c>
      <c r="Y94" s="7">
        <v>1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12">
        <v>1.2987012987013E-2</v>
      </c>
      <c r="AF94" s="12">
        <v>0.25</v>
      </c>
      <c r="AG94" s="14">
        <v>20.49</v>
      </c>
      <c r="AH94" s="14">
        <v>2.8831168831168799</v>
      </c>
      <c r="AI94" s="13">
        <v>-0.76669206027441505</v>
      </c>
      <c r="AJ94" s="4">
        <v>0</v>
      </c>
    </row>
    <row r="95" spans="1:36" x14ac:dyDescent="0.35">
      <c r="A95" s="8">
        <v>92</v>
      </c>
      <c r="B95" s="9" t="s">
        <v>227</v>
      </c>
      <c r="C95" s="5">
        <v>2</v>
      </c>
      <c r="D95" s="10">
        <v>45.1</v>
      </c>
      <c r="E95" s="11">
        <v>121</v>
      </c>
      <c r="F95" s="11">
        <v>11</v>
      </c>
      <c r="G95" s="11">
        <v>0</v>
      </c>
      <c r="H95" s="8">
        <v>0</v>
      </c>
      <c r="I95" s="15">
        <v>9.0909090909090898E-2</v>
      </c>
      <c r="J95" s="15">
        <v>9.6152322653436498E-2</v>
      </c>
      <c r="K95" s="16">
        <v>0.79245286236522705</v>
      </c>
      <c r="L95" s="16">
        <v>0.92590325898221804</v>
      </c>
      <c r="M95" s="16">
        <v>1.54328549356304</v>
      </c>
      <c r="N95" s="16">
        <v>1.0084723128225199</v>
      </c>
      <c r="O95" s="15">
        <v>0.28099173553718998</v>
      </c>
      <c r="P95" s="16">
        <v>1.0084467299158699</v>
      </c>
      <c r="Q95" s="16">
        <v>1.0001784348549601</v>
      </c>
      <c r="R95" s="16">
        <v>1.00743156889323</v>
      </c>
      <c r="S95" s="16">
        <v>0.81649442041314002</v>
      </c>
      <c r="T95" s="16"/>
      <c r="U95" s="17">
        <v>-7.3097345132743401</v>
      </c>
      <c r="V95" s="17">
        <v>-6.7154471544715504</v>
      </c>
      <c r="W95" s="11">
        <v>1</v>
      </c>
      <c r="X95" s="11">
        <v>0</v>
      </c>
      <c r="Y95" s="11">
        <v>7</v>
      </c>
      <c r="Z95" s="11">
        <v>0</v>
      </c>
      <c r="AA95" s="11">
        <v>1</v>
      </c>
      <c r="AB95" s="11">
        <v>0</v>
      </c>
      <c r="AC95" s="11">
        <v>1</v>
      </c>
      <c r="AD95" s="11">
        <v>1</v>
      </c>
      <c r="AE95" s="15">
        <v>5.7851239669421503E-2</v>
      </c>
      <c r="AF95" s="15">
        <v>0.36363636363636398</v>
      </c>
      <c r="AG95" s="17">
        <v>15</v>
      </c>
      <c r="AH95" s="17">
        <v>2.93388429752066</v>
      </c>
      <c r="AI95" s="16">
        <v>-0.76390167903052297</v>
      </c>
      <c r="AJ95" s="8">
        <v>0</v>
      </c>
    </row>
    <row r="96" spans="1:36" x14ac:dyDescent="0.35">
      <c r="A96" s="4">
        <v>93</v>
      </c>
      <c r="B96" s="5" t="s">
        <v>131</v>
      </c>
      <c r="C96" s="5">
        <v>2</v>
      </c>
      <c r="D96" s="6">
        <v>45.1</v>
      </c>
      <c r="E96" s="7">
        <v>78</v>
      </c>
      <c r="F96" s="7">
        <v>7</v>
      </c>
      <c r="G96" s="7">
        <v>0</v>
      </c>
      <c r="H96" s="4">
        <v>0</v>
      </c>
      <c r="I96" s="12">
        <v>8.9743589743589702E-2</v>
      </c>
      <c r="J96" s="12">
        <v>9.7112319199684105E-2</v>
      </c>
      <c r="K96" s="13">
        <v>0.75588206090293097</v>
      </c>
      <c r="L96" s="13">
        <v>0.93401466679749301</v>
      </c>
      <c r="M96" s="13">
        <v>1.10931709556581</v>
      </c>
      <c r="N96" s="13">
        <v>1.00119148621217</v>
      </c>
      <c r="O96" s="12">
        <v>0.28205128205128199</v>
      </c>
      <c r="P96" s="13">
        <v>0.92953756840787705</v>
      </c>
      <c r="Q96" s="13">
        <v>0.99896559662944795</v>
      </c>
      <c r="R96" s="13">
        <v>0.92967153177449302</v>
      </c>
      <c r="S96" s="13">
        <v>0.88769898214811904</v>
      </c>
      <c r="T96" s="13"/>
      <c r="U96" s="14">
        <v>-9.9066666666666698</v>
      </c>
      <c r="V96" s="14">
        <v>-8.7411764705882309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12">
        <v>0</v>
      </c>
      <c r="AF96" s="12">
        <v>0.42857142857142899</v>
      </c>
      <c r="AG96" s="14">
        <v>12.795</v>
      </c>
      <c r="AH96" s="14">
        <v>2.87179487179487</v>
      </c>
      <c r="AI96" s="13">
        <v>-0.50079162011992495</v>
      </c>
      <c r="AJ96" s="4">
        <v>0</v>
      </c>
    </row>
    <row r="97" spans="1:36" x14ac:dyDescent="0.35">
      <c r="A97" s="8">
        <v>94</v>
      </c>
      <c r="B97" s="9" t="s">
        <v>197</v>
      </c>
      <c r="C97" s="5">
        <v>2</v>
      </c>
      <c r="D97" s="10">
        <v>45.1</v>
      </c>
      <c r="E97" s="11">
        <v>283</v>
      </c>
      <c r="F97" s="11">
        <v>30</v>
      </c>
      <c r="G97" s="11">
        <v>0</v>
      </c>
      <c r="H97" s="8">
        <v>3</v>
      </c>
      <c r="I97" s="15">
        <v>0.106007067137809</v>
      </c>
      <c r="J97" s="15">
        <v>0.106070497479464</v>
      </c>
      <c r="K97" s="16">
        <v>0.83621235712995901</v>
      </c>
      <c r="L97" s="16">
        <v>0.90347511115143297</v>
      </c>
      <c r="M97" s="16">
        <v>0.95456000990526502</v>
      </c>
      <c r="N97" s="16">
        <v>0.99796204564143498</v>
      </c>
      <c r="O97" s="15">
        <v>0.27915194346289801</v>
      </c>
      <c r="P97" s="16">
        <v>1.17512138588805</v>
      </c>
      <c r="Q97" s="16">
        <v>1.0084198089179299</v>
      </c>
      <c r="R97" s="16">
        <v>1.17544202354169</v>
      </c>
      <c r="S97" s="16">
        <v>1.12707651600954</v>
      </c>
      <c r="T97" s="16"/>
      <c r="U97" s="17">
        <v>-3.8104089219330901</v>
      </c>
      <c r="V97" s="17">
        <v>-3.6738351254480301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5">
        <v>0</v>
      </c>
      <c r="AF97" s="15">
        <v>0.30303030303030298</v>
      </c>
      <c r="AG97" s="17">
        <v>15.42</v>
      </c>
      <c r="AH97" s="17">
        <v>2.7208480565371</v>
      </c>
      <c r="AI97" s="16">
        <v>-0.67181514758229199</v>
      </c>
      <c r="AJ97" s="8">
        <v>1</v>
      </c>
    </row>
    <row r="98" spans="1:36" x14ac:dyDescent="0.35">
      <c r="A98" s="4">
        <v>95</v>
      </c>
      <c r="B98" s="5" t="s">
        <v>230</v>
      </c>
      <c r="C98" s="5">
        <v>2</v>
      </c>
      <c r="D98" s="6">
        <v>45</v>
      </c>
      <c r="E98" s="7">
        <v>394</v>
      </c>
      <c r="F98" s="7">
        <v>36</v>
      </c>
      <c r="G98" s="7">
        <v>0</v>
      </c>
      <c r="H98" s="4">
        <v>0</v>
      </c>
      <c r="I98" s="12">
        <v>9.13705583756345E-2</v>
      </c>
      <c r="J98" s="12">
        <v>9.34129475766695E-2</v>
      </c>
      <c r="K98" s="13">
        <v>0.82827688295658397</v>
      </c>
      <c r="L98" s="13">
        <v>0.89098275858624398</v>
      </c>
      <c r="M98" s="13">
        <v>1.12616335200451</v>
      </c>
      <c r="N98" s="13">
        <v>1.0093022135963401</v>
      </c>
      <c r="O98" s="12">
        <v>0.28426395939086302</v>
      </c>
      <c r="P98" s="13">
        <v>0.92750132786732398</v>
      </c>
      <c r="Q98" s="13">
        <v>0.99482976263879996</v>
      </c>
      <c r="R98" s="13">
        <v>0.93163916055289397</v>
      </c>
      <c r="S98" s="13">
        <v>0.82616122525758195</v>
      </c>
      <c r="T98" s="13"/>
      <c r="U98" s="14">
        <v>-5.9083769633507899</v>
      </c>
      <c r="V98" s="14">
        <v>-5.7576530612244898</v>
      </c>
      <c r="W98" s="7">
        <v>2</v>
      </c>
      <c r="X98" s="7">
        <v>0</v>
      </c>
      <c r="Y98" s="7">
        <v>17</v>
      </c>
      <c r="Z98" s="7">
        <v>0</v>
      </c>
      <c r="AA98" s="7">
        <v>1</v>
      </c>
      <c r="AB98" s="7">
        <v>0</v>
      </c>
      <c r="AC98" s="7">
        <v>1</v>
      </c>
      <c r="AD98" s="7">
        <v>3</v>
      </c>
      <c r="AE98" s="12">
        <v>4.3147208121827402E-2</v>
      </c>
      <c r="AF98" s="12">
        <v>0.35294117647058798</v>
      </c>
      <c r="AG98" s="14">
        <v>15</v>
      </c>
      <c r="AH98" s="14">
        <v>3.0482233502538101</v>
      </c>
      <c r="AI98" s="13">
        <v>-0.57625312459293698</v>
      </c>
      <c r="AJ98" s="4">
        <v>0</v>
      </c>
    </row>
    <row r="99" spans="1:36" x14ac:dyDescent="0.35">
      <c r="A99" s="8">
        <v>96</v>
      </c>
      <c r="B99" s="9" t="s">
        <v>67</v>
      </c>
      <c r="C99" s="5">
        <v>2</v>
      </c>
      <c r="D99" s="10">
        <v>45</v>
      </c>
      <c r="E99" s="11">
        <v>553</v>
      </c>
      <c r="F99" s="11">
        <v>59</v>
      </c>
      <c r="G99" s="11">
        <v>0</v>
      </c>
      <c r="H99" s="8">
        <v>0</v>
      </c>
      <c r="I99" s="15">
        <v>0.106690777576854</v>
      </c>
      <c r="J99" s="15">
        <v>0.10665728410745</v>
      </c>
      <c r="K99" s="16">
        <v>0.92777088083640702</v>
      </c>
      <c r="L99" s="16">
        <v>0.94815310208516901</v>
      </c>
      <c r="M99" s="16">
        <v>0.92540224111899705</v>
      </c>
      <c r="N99" s="16">
        <v>0.99078718982167802</v>
      </c>
      <c r="O99" s="15">
        <v>0.37070524412296602</v>
      </c>
      <c r="P99" s="16">
        <v>0.936230719557828</v>
      </c>
      <c r="Q99" s="16">
        <v>0.99293070544029405</v>
      </c>
      <c r="R99" s="16">
        <v>0.94031702072929901</v>
      </c>
      <c r="S99" s="16">
        <v>0.92841836108741804</v>
      </c>
      <c r="T99" s="16"/>
      <c r="U99" s="17">
        <v>-3.3946869070208701</v>
      </c>
      <c r="V99" s="17">
        <v>-3.3314711359404101</v>
      </c>
      <c r="W99" s="11">
        <v>4</v>
      </c>
      <c r="X99" s="11">
        <v>0</v>
      </c>
      <c r="Y99" s="11">
        <v>16</v>
      </c>
      <c r="Z99" s="11">
        <v>1</v>
      </c>
      <c r="AA99" s="11">
        <v>0</v>
      </c>
      <c r="AB99" s="11">
        <v>0</v>
      </c>
      <c r="AC99" s="11">
        <v>1</v>
      </c>
      <c r="AD99" s="11">
        <v>2</v>
      </c>
      <c r="AE99" s="15">
        <v>2.8933092224231498E-2</v>
      </c>
      <c r="AF99" s="15">
        <v>0.28571428571428598</v>
      </c>
      <c r="AG99" s="17">
        <v>12</v>
      </c>
      <c r="AH99" s="17">
        <v>3.1916817359855298</v>
      </c>
      <c r="AI99" s="16">
        <v>-0.41557614488544897</v>
      </c>
      <c r="AJ99" s="8">
        <v>0</v>
      </c>
    </row>
    <row r="100" spans="1:36" x14ac:dyDescent="0.35">
      <c r="A100" s="4">
        <v>97</v>
      </c>
      <c r="B100" s="5" t="s">
        <v>74</v>
      </c>
      <c r="C100" s="5">
        <v>2</v>
      </c>
      <c r="D100" s="6">
        <v>44.9</v>
      </c>
      <c r="E100" s="7">
        <v>431</v>
      </c>
      <c r="F100" s="7">
        <v>33</v>
      </c>
      <c r="G100" s="7">
        <v>0</v>
      </c>
      <c r="H100" s="4">
        <v>0</v>
      </c>
      <c r="I100" s="12">
        <v>7.6566125290023199E-2</v>
      </c>
      <c r="J100" s="12">
        <v>8.0321206012061594E-2</v>
      </c>
      <c r="K100" s="13">
        <v>0.63711589396467505</v>
      </c>
      <c r="L100" s="13">
        <v>0.75524851571448404</v>
      </c>
      <c r="M100" s="13">
        <v>1.01229547841808</v>
      </c>
      <c r="N100" s="13">
        <v>1.00070010564803</v>
      </c>
      <c r="O100" s="12">
        <v>0.25290023201856199</v>
      </c>
      <c r="P100" s="13">
        <v>0.98405481261740502</v>
      </c>
      <c r="Q100" s="13">
        <v>0.99900791269386902</v>
      </c>
      <c r="R100" s="13">
        <v>0.98795566583104999</v>
      </c>
      <c r="S100" s="13">
        <v>0.91960370520985502</v>
      </c>
      <c r="T100" s="13"/>
      <c r="U100" s="14">
        <v>-0.93283582089552197</v>
      </c>
      <c r="V100" s="14">
        <v>-0.91019417475728204</v>
      </c>
      <c r="W100" s="7">
        <v>1</v>
      </c>
      <c r="X100" s="7">
        <v>0</v>
      </c>
      <c r="Y100" s="7">
        <v>12</v>
      </c>
      <c r="Z100" s="7">
        <v>1</v>
      </c>
      <c r="AA100" s="7">
        <v>3</v>
      </c>
      <c r="AB100" s="7">
        <v>0</v>
      </c>
      <c r="AC100" s="7">
        <v>1</v>
      </c>
      <c r="AD100" s="7">
        <v>4</v>
      </c>
      <c r="AE100" s="12">
        <v>2.7842227378190299E-2</v>
      </c>
      <c r="AF100" s="12">
        <v>0.36111111111111099</v>
      </c>
      <c r="AG100" s="14">
        <v>24</v>
      </c>
      <c r="AH100" s="14">
        <v>2.6821345707656601</v>
      </c>
      <c r="AI100" s="13">
        <v>-0.85215670432116197</v>
      </c>
      <c r="AJ100" s="4">
        <v>0</v>
      </c>
    </row>
    <row r="101" spans="1:36" x14ac:dyDescent="0.35">
      <c r="A101" s="8">
        <v>98</v>
      </c>
      <c r="B101" s="9" t="s">
        <v>202</v>
      </c>
      <c r="C101" s="5">
        <v>2</v>
      </c>
      <c r="D101" s="10">
        <v>44.9</v>
      </c>
      <c r="E101" s="11">
        <v>99</v>
      </c>
      <c r="F101" s="11">
        <v>6</v>
      </c>
      <c r="G101" s="11">
        <v>0</v>
      </c>
      <c r="H101" s="8">
        <v>0</v>
      </c>
      <c r="I101" s="15">
        <v>6.0606060606060601E-2</v>
      </c>
      <c r="J101" s="15">
        <v>7.8252661774729906E-2</v>
      </c>
      <c r="K101" s="16">
        <v>0.49367776351362003</v>
      </c>
      <c r="L101" s="16">
        <v>0.83437233237821096</v>
      </c>
      <c r="M101" s="16">
        <v>1.0341614906479</v>
      </c>
      <c r="N101" s="16">
        <v>1.0001340712186</v>
      </c>
      <c r="O101" s="15">
        <v>0.20202020202020199</v>
      </c>
      <c r="P101" s="16">
        <v>1.1198664158834799</v>
      </c>
      <c r="Q101" s="16">
        <v>1.00125726615593</v>
      </c>
      <c r="R101" s="16">
        <v>1.1159623567296499</v>
      </c>
      <c r="S101" s="16">
        <v>0.90677995230678399</v>
      </c>
      <c r="T101" s="16"/>
      <c r="U101" s="17">
        <v>-3.5730337078651702</v>
      </c>
      <c r="V101" s="17">
        <v>-3.2121212121212102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5">
        <v>0</v>
      </c>
      <c r="AF101" s="15">
        <v>0.25</v>
      </c>
      <c r="AG101" s="17">
        <v>26.58</v>
      </c>
      <c r="AH101" s="17">
        <v>2.7474747474747501</v>
      </c>
      <c r="AI101" s="16">
        <v>-1.0670066326676499</v>
      </c>
      <c r="AJ101" s="8">
        <v>0</v>
      </c>
    </row>
    <row r="102" spans="1:36" x14ac:dyDescent="0.35">
      <c r="A102" s="4">
        <v>99</v>
      </c>
      <c r="B102" s="5" t="s">
        <v>282</v>
      </c>
      <c r="C102" s="5">
        <v>2</v>
      </c>
      <c r="D102" s="6">
        <v>44.9</v>
      </c>
      <c r="E102" s="7">
        <v>116</v>
      </c>
      <c r="F102" s="7">
        <v>13</v>
      </c>
      <c r="G102" s="7">
        <v>115</v>
      </c>
      <c r="H102" s="4">
        <v>5</v>
      </c>
      <c r="I102" s="12">
        <v>0.11206896551724101</v>
      </c>
      <c r="J102" s="12">
        <v>0.110076933314968</v>
      </c>
      <c r="K102" s="13">
        <v>1.0556849980956899</v>
      </c>
      <c r="L102" s="13">
        <v>1.0183768957912001</v>
      </c>
      <c r="M102" s="13">
        <v>0.53595970415120098</v>
      </c>
      <c r="N102" s="13">
        <v>0.98965225613908803</v>
      </c>
      <c r="O102" s="12">
        <v>0.29310344827586199</v>
      </c>
      <c r="P102" s="13">
        <v>1.1103568743468599</v>
      </c>
      <c r="Q102" s="13">
        <v>1.0024983835316099</v>
      </c>
      <c r="R102" s="13">
        <v>1.1101113451989</v>
      </c>
      <c r="S102" s="13">
        <v>1.1090423365234601</v>
      </c>
      <c r="T102" s="13"/>
      <c r="U102" s="14">
        <v>-10.9553571428571</v>
      </c>
      <c r="V102" s="14">
        <v>-10.0573770491803</v>
      </c>
      <c r="W102" s="7">
        <v>0</v>
      </c>
      <c r="X102" s="7">
        <v>0</v>
      </c>
      <c r="Y102" s="7">
        <v>1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12">
        <v>8.6206896551724102E-3</v>
      </c>
      <c r="AF102" s="12">
        <v>0.33333333333333298</v>
      </c>
      <c r="AG102" s="14">
        <v>13.93</v>
      </c>
      <c r="AH102" s="14">
        <v>2.8965517241379302</v>
      </c>
      <c r="AI102" s="13">
        <v>-0.52079876544812298</v>
      </c>
      <c r="AJ102" s="4">
        <v>1</v>
      </c>
    </row>
    <row r="103" spans="1:36" x14ac:dyDescent="0.35">
      <c r="A103" s="8">
        <v>100</v>
      </c>
      <c r="B103" s="9" t="s">
        <v>78</v>
      </c>
      <c r="C103" s="5">
        <v>2</v>
      </c>
      <c r="D103" s="10">
        <v>44.8</v>
      </c>
      <c r="E103" s="11">
        <v>758</v>
      </c>
      <c r="F103" s="11">
        <v>81</v>
      </c>
      <c r="G103" s="11">
        <v>1</v>
      </c>
      <c r="H103" s="8">
        <v>0</v>
      </c>
      <c r="I103" s="15">
        <v>0.106860158311346</v>
      </c>
      <c r="J103" s="15">
        <v>0.10682219987373801</v>
      </c>
      <c r="K103" s="16">
        <v>0.90321109786222098</v>
      </c>
      <c r="L103" s="16">
        <v>0.92431087011516</v>
      </c>
      <c r="M103" s="16">
        <v>0.95235444589734597</v>
      </c>
      <c r="N103" s="16">
        <v>0.99132881049044397</v>
      </c>
      <c r="O103" s="15">
        <v>0.33905013192612099</v>
      </c>
      <c r="P103" s="16">
        <v>0.86291327606003798</v>
      </c>
      <c r="Q103" s="16">
        <v>0.97852872890300302</v>
      </c>
      <c r="R103" s="16">
        <v>0.86868449103941803</v>
      </c>
      <c r="S103" s="16">
        <v>0.79291897006580503</v>
      </c>
      <c r="T103" s="16"/>
      <c r="U103" s="17">
        <v>-2.1684931506849301</v>
      </c>
      <c r="V103" s="17">
        <v>-2.1391891891891901</v>
      </c>
      <c r="W103" s="11">
        <v>3</v>
      </c>
      <c r="X103" s="11">
        <v>0</v>
      </c>
      <c r="Y103" s="11">
        <v>23</v>
      </c>
      <c r="Z103" s="11">
        <v>0</v>
      </c>
      <c r="AA103" s="11">
        <v>3</v>
      </c>
      <c r="AB103" s="11">
        <v>0</v>
      </c>
      <c r="AC103" s="11">
        <v>2</v>
      </c>
      <c r="AD103" s="11">
        <v>5</v>
      </c>
      <c r="AE103" s="15">
        <v>3.0343007915567301E-2</v>
      </c>
      <c r="AF103" s="15">
        <v>0.28571428571428598</v>
      </c>
      <c r="AG103" s="17">
        <v>10.5</v>
      </c>
      <c r="AH103" s="17">
        <v>3.15303430079156</v>
      </c>
      <c r="AI103" s="16">
        <v>-0.28858768581625499</v>
      </c>
      <c r="AJ103" s="8">
        <v>0</v>
      </c>
    </row>
    <row r="104" spans="1:36" x14ac:dyDescent="0.35">
      <c r="A104" s="4">
        <v>101</v>
      </c>
      <c r="B104" s="5" t="s">
        <v>40</v>
      </c>
      <c r="C104" s="5">
        <v>2</v>
      </c>
      <c r="D104" s="6">
        <v>44.6</v>
      </c>
      <c r="E104" s="7">
        <v>173</v>
      </c>
      <c r="F104" s="7">
        <v>17</v>
      </c>
      <c r="G104" s="7">
        <v>0</v>
      </c>
      <c r="H104" s="4">
        <v>0</v>
      </c>
      <c r="I104" s="12">
        <v>9.8265895953757204E-2</v>
      </c>
      <c r="J104" s="12">
        <v>0.100405144491455</v>
      </c>
      <c r="K104" s="13">
        <v>0.81048415954559605</v>
      </c>
      <c r="L104" s="13">
        <v>0.91353764433948503</v>
      </c>
      <c r="M104" s="13">
        <v>0.780076540063248</v>
      </c>
      <c r="N104" s="13">
        <v>0.98908266348255702</v>
      </c>
      <c r="O104" s="12">
        <v>0.27745664739884401</v>
      </c>
      <c r="P104" s="13">
        <v>0.77327758552757897</v>
      </c>
      <c r="Q104" s="13">
        <v>0.99054978554398099</v>
      </c>
      <c r="R104" s="13">
        <v>0.77847576457004797</v>
      </c>
      <c r="S104" s="13">
        <v>0.76929858863216505</v>
      </c>
      <c r="T104" s="13"/>
      <c r="U104" s="14">
        <v>-3.0613496932515298</v>
      </c>
      <c r="V104" s="14">
        <v>-2.8843930635838202</v>
      </c>
      <c r="W104" s="7">
        <v>2</v>
      </c>
      <c r="X104" s="7">
        <v>0</v>
      </c>
      <c r="Y104" s="7">
        <v>4</v>
      </c>
      <c r="Z104" s="7">
        <v>1</v>
      </c>
      <c r="AA104" s="7">
        <v>0</v>
      </c>
      <c r="AB104" s="7">
        <v>0</v>
      </c>
      <c r="AC104" s="7">
        <v>1</v>
      </c>
      <c r="AD104" s="7">
        <v>0</v>
      </c>
      <c r="AE104" s="12">
        <v>2.3121387283237E-2</v>
      </c>
      <c r="AF104" s="12">
        <v>0.24242424242424199</v>
      </c>
      <c r="AG104" s="14">
        <v>10.17</v>
      </c>
      <c r="AH104" s="14">
        <v>3.1445086705202301</v>
      </c>
      <c r="AI104" s="13">
        <v>-0.39123068836837299</v>
      </c>
      <c r="AJ104" s="4">
        <v>0</v>
      </c>
    </row>
    <row r="105" spans="1:36" x14ac:dyDescent="0.35">
      <c r="A105" s="8">
        <v>102</v>
      </c>
      <c r="B105" s="9" t="s">
        <v>148</v>
      </c>
      <c r="C105" s="5">
        <v>2</v>
      </c>
      <c r="D105" s="10">
        <v>44.5</v>
      </c>
      <c r="E105" s="11">
        <v>492</v>
      </c>
      <c r="F105" s="11">
        <v>59</v>
      </c>
      <c r="G105" s="11">
        <v>0</v>
      </c>
      <c r="H105" s="8">
        <v>0</v>
      </c>
      <c r="I105" s="15">
        <v>0.11991869918699199</v>
      </c>
      <c r="J105" s="15">
        <v>0.11839781748645201</v>
      </c>
      <c r="K105" s="16">
        <v>0.98875904561413097</v>
      </c>
      <c r="L105" s="16">
        <v>0.99207806474299998</v>
      </c>
      <c r="M105" s="16">
        <v>0.94960401613185297</v>
      </c>
      <c r="N105" s="16">
        <v>0.99511759951551804</v>
      </c>
      <c r="O105" s="15">
        <v>0.33943089430894302</v>
      </c>
      <c r="P105" s="16">
        <v>1.06501251101136</v>
      </c>
      <c r="Q105" s="16">
        <v>1.0064217106783</v>
      </c>
      <c r="R105" s="16">
        <v>1.06950022709586</v>
      </c>
      <c r="S105" s="16">
        <v>1.0997353836575301</v>
      </c>
      <c r="T105" s="16"/>
      <c r="U105" s="17">
        <v>-6.2302904564315398</v>
      </c>
      <c r="V105" s="17">
        <v>-6.1036585365853702</v>
      </c>
      <c r="W105" s="11">
        <v>3</v>
      </c>
      <c r="X105" s="11">
        <v>0</v>
      </c>
      <c r="Y105" s="11">
        <v>7</v>
      </c>
      <c r="Z105" s="11">
        <v>1</v>
      </c>
      <c r="AA105" s="11">
        <v>0</v>
      </c>
      <c r="AB105" s="11">
        <v>0</v>
      </c>
      <c r="AC105" s="11">
        <v>0</v>
      </c>
      <c r="AD105" s="11">
        <v>0</v>
      </c>
      <c r="AE105" s="15">
        <v>1.42276422764228E-2</v>
      </c>
      <c r="AF105" s="15">
        <v>0.28787878787878801</v>
      </c>
      <c r="AG105" s="17">
        <v>11.08</v>
      </c>
      <c r="AH105" s="17">
        <v>3.1341463414634201</v>
      </c>
      <c r="AI105" s="16">
        <v>-0.26868080235422798</v>
      </c>
      <c r="AJ105" s="8">
        <v>0</v>
      </c>
    </row>
    <row r="106" spans="1:36" x14ac:dyDescent="0.35">
      <c r="A106" s="4">
        <v>103</v>
      </c>
      <c r="B106" s="5" t="s">
        <v>269</v>
      </c>
      <c r="C106" s="5">
        <v>2</v>
      </c>
      <c r="D106" s="6">
        <v>44.2</v>
      </c>
      <c r="E106" s="7">
        <v>122</v>
      </c>
      <c r="F106" s="7">
        <v>11</v>
      </c>
      <c r="G106" s="7">
        <v>0</v>
      </c>
      <c r="H106" s="4">
        <v>0</v>
      </c>
      <c r="I106" s="12">
        <v>9.0163934426229497E-2</v>
      </c>
      <c r="J106" s="12">
        <v>9.5630200119685801E-2</v>
      </c>
      <c r="K106" s="13">
        <v>0.73568802864764404</v>
      </c>
      <c r="L106" s="13">
        <v>0.90108152455306501</v>
      </c>
      <c r="M106" s="13">
        <v>1.5440271453609</v>
      </c>
      <c r="N106" s="13">
        <v>1.00708496162045</v>
      </c>
      <c r="O106" s="12">
        <v>0.26229508196721302</v>
      </c>
      <c r="P106" s="13">
        <v>1.4486005623793199</v>
      </c>
      <c r="Q106" s="13">
        <v>1.0066397511137</v>
      </c>
      <c r="R106" s="13">
        <v>1.4492853295463199</v>
      </c>
      <c r="S106" s="13">
        <v>1.3200639546413999</v>
      </c>
      <c r="T106" s="13"/>
      <c r="U106" s="14">
        <v>-6.47169811320755</v>
      </c>
      <c r="V106" s="14">
        <v>-5.9137931034482802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12">
        <v>0</v>
      </c>
      <c r="AF106" s="12">
        <v>0.27272727272727298</v>
      </c>
      <c r="AG106" s="14">
        <v>27</v>
      </c>
      <c r="AH106" s="14">
        <v>2.7377049180327901</v>
      </c>
      <c r="AI106" s="13">
        <v>-1.1695032320634</v>
      </c>
      <c r="AJ106" s="4">
        <v>0</v>
      </c>
    </row>
    <row r="107" spans="1:36" x14ac:dyDescent="0.35">
      <c r="A107" s="8">
        <v>104</v>
      </c>
      <c r="B107" s="9" t="s">
        <v>59</v>
      </c>
      <c r="C107" s="5">
        <v>2</v>
      </c>
      <c r="D107" s="10">
        <v>44.2</v>
      </c>
      <c r="E107" s="11">
        <v>400</v>
      </c>
      <c r="F107" s="11">
        <v>45</v>
      </c>
      <c r="G107" s="11">
        <v>0</v>
      </c>
      <c r="H107" s="8">
        <v>0</v>
      </c>
      <c r="I107" s="15">
        <v>0.1125</v>
      </c>
      <c r="J107" s="15">
        <v>0.11167412115492099</v>
      </c>
      <c r="K107" s="16">
        <v>0.96022464998243295</v>
      </c>
      <c r="L107" s="16">
        <v>0.97406166558505503</v>
      </c>
      <c r="M107" s="16">
        <v>1.0062862856079899</v>
      </c>
      <c r="N107" s="16">
        <v>1.00053557771114</v>
      </c>
      <c r="O107" s="15">
        <v>0.35499999999999998</v>
      </c>
      <c r="P107" s="16">
        <v>1.00540207229791</v>
      </c>
      <c r="Q107" s="16">
        <v>1.0004394486002399</v>
      </c>
      <c r="R107" s="16">
        <v>1.00938808202263</v>
      </c>
      <c r="S107" s="16">
        <v>0.97681154961172201</v>
      </c>
      <c r="T107" s="16"/>
      <c r="U107" s="17">
        <v>-5.3759590792838896</v>
      </c>
      <c r="V107" s="17">
        <v>-5.2418952618453902</v>
      </c>
      <c r="W107" s="11">
        <v>4</v>
      </c>
      <c r="X107" s="11">
        <v>0</v>
      </c>
      <c r="Y107" s="11">
        <v>19</v>
      </c>
      <c r="Z107" s="11">
        <v>2</v>
      </c>
      <c r="AA107" s="11">
        <v>2</v>
      </c>
      <c r="AB107" s="11">
        <v>0</v>
      </c>
      <c r="AC107" s="11">
        <v>0</v>
      </c>
      <c r="AD107" s="11">
        <v>6</v>
      </c>
      <c r="AE107" s="15">
        <v>4.7500000000000001E-2</v>
      </c>
      <c r="AF107" s="15">
        <v>0.27692307692307699</v>
      </c>
      <c r="AG107" s="17">
        <v>12</v>
      </c>
      <c r="AH107" s="17">
        <v>3.1025</v>
      </c>
      <c r="AI107" s="16">
        <v>-0.33086228115863697</v>
      </c>
      <c r="AJ107" s="8">
        <v>0</v>
      </c>
    </row>
    <row r="108" spans="1:36" x14ac:dyDescent="0.35">
      <c r="A108" s="4">
        <v>105</v>
      </c>
      <c r="B108" s="5" t="s">
        <v>166</v>
      </c>
      <c r="C108" s="5">
        <v>2</v>
      </c>
      <c r="D108" s="6">
        <v>44.1</v>
      </c>
      <c r="E108" s="7">
        <v>120</v>
      </c>
      <c r="F108" s="7">
        <v>12</v>
      </c>
      <c r="G108" s="7">
        <v>0</v>
      </c>
      <c r="H108" s="4">
        <v>5</v>
      </c>
      <c r="I108" s="12">
        <v>0.1</v>
      </c>
      <c r="J108" s="12">
        <v>0.102169959037301</v>
      </c>
      <c r="K108" s="13">
        <v>0.81977124226842002</v>
      </c>
      <c r="L108" s="13">
        <v>0.93344228515151795</v>
      </c>
      <c r="M108" s="13">
        <v>1.0308041828635599</v>
      </c>
      <c r="N108" s="13">
        <v>1.0011713635481401</v>
      </c>
      <c r="O108" s="12">
        <v>0.44166666666666698</v>
      </c>
      <c r="P108" s="13">
        <v>0.74526923111880505</v>
      </c>
      <c r="Q108" s="13">
        <v>0.99213580371378796</v>
      </c>
      <c r="R108" s="13">
        <v>0.74757119634240199</v>
      </c>
      <c r="S108" s="13">
        <v>0.79031687378014903</v>
      </c>
      <c r="T108" s="13"/>
      <c r="U108" s="14">
        <v>-8.7521367521367495</v>
      </c>
      <c r="V108" s="14">
        <v>-8.0629921259842501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0.30769230769230799</v>
      </c>
      <c r="AG108" s="14">
        <v>9.1150000000000002</v>
      </c>
      <c r="AH108" s="14">
        <v>2.9833333333333298</v>
      </c>
      <c r="AI108" s="13">
        <v>-0.17591502140142501</v>
      </c>
      <c r="AJ108" s="4">
        <v>1</v>
      </c>
    </row>
    <row r="109" spans="1:36" x14ac:dyDescent="0.35">
      <c r="A109" s="8">
        <v>106</v>
      </c>
      <c r="B109" s="9" t="s">
        <v>33</v>
      </c>
      <c r="C109" s="5">
        <v>2</v>
      </c>
      <c r="D109" s="10">
        <v>44</v>
      </c>
      <c r="E109" s="11">
        <v>592</v>
      </c>
      <c r="F109" s="11">
        <v>51</v>
      </c>
      <c r="G109" s="11">
        <v>571</v>
      </c>
      <c r="H109" s="8">
        <v>0</v>
      </c>
      <c r="I109" s="15">
        <v>8.6148648648648601E-2</v>
      </c>
      <c r="J109" s="15">
        <v>8.8069023053394105E-2</v>
      </c>
      <c r="K109" s="16">
        <v>0.81444882091203596</v>
      </c>
      <c r="L109" s="16">
        <v>0.86739141981935997</v>
      </c>
      <c r="M109" s="16">
        <v>1.01593786767014</v>
      </c>
      <c r="N109" s="16">
        <v>1.0014524426921201</v>
      </c>
      <c r="O109" s="15">
        <v>0.258445945945946</v>
      </c>
      <c r="P109" s="16">
        <v>0.98709579342790499</v>
      </c>
      <c r="Q109" s="16">
        <v>0.99880326500789696</v>
      </c>
      <c r="R109" s="16">
        <v>0.988897883886528</v>
      </c>
      <c r="S109" s="16">
        <v>0.99574464852667699</v>
      </c>
      <c r="T109" s="16"/>
      <c r="U109" s="17">
        <v>-5.0645724258289704</v>
      </c>
      <c r="V109" s="17">
        <v>-4.97770154373928</v>
      </c>
      <c r="W109" s="11">
        <v>6</v>
      </c>
      <c r="X109" s="11">
        <v>0</v>
      </c>
      <c r="Y109" s="11">
        <v>76</v>
      </c>
      <c r="Z109" s="11">
        <v>5</v>
      </c>
      <c r="AA109" s="11">
        <v>5</v>
      </c>
      <c r="AB109" s="11">
        <v>0</v>
      </c>
      <c r="AC109" s="11">
        <v>7</v>
      </c>
      <c r="AD109" s="11">
        <v>31</v>
      </c>
      <c r="AE109" s="15">
        <v>0.12837837837837801</v>
      </c>
      <c r="AF109" s="15">
        <v>0.32786885245901598</v>
      </c>
      <c r="AG109" s="17">
        <v>18</v>
      </c>
      <c r="AH109" s="17">
        <v>2.9391891891891899</v>
      </c>
      <c r="AI109" s="16">
        <v>-0.58484209775324303</v>
      </c>
      <c r="AJ109" s="8">
        <v>0</v>
      </c>
    </row>
    <row r="110" spans="1:36" x14ac:dyDescent="0.35">
      <c r="A110" s="4">
        <v>107</v>
      </c>
      <c r="B110" s="5" t="s">
        <v>266</v>
      </c>
      <c r="C110" s="5">
        <v>2</v>
      </c>
      <c r="D110" s="6">
        <v>44</v>
      </c>
      <c r="E110" s="7">
        <v>61</v>
      </c>
      <c r="F110" s="7">
        <v>0</v>
      </c>
      <c r="G110" s="7">
        <v>61</v>
      </c>
      <c r="H110" s="4">
        <v>7</v>
      </c>
      <c r="I110" s="12">
        <v>0</v>
      </c>
      <c r="J110" s="12">
        <v>5.36790840272365E-2</v>
      </c>
      <c r="K110" s="13">
        <v>0</v>
      </c>
      <c r="L110" s="13">
        <v>0.79395534229129505</v>
      </c>
      <c r="M110" s="13"/>
      <c r="N110" s="13">
        <v>1</v>
      </c>
      <c r="O110" s="12">
        <v>8.1967213114754106E-2</v>
      </c>
      <c r="P110" s="13">
        <v>0</v>
      </c>
      <c r="Q110" s="13">
        <v>0.99754580451850805</v>
      </c>
      <c r="R110" s="13">
        <v>0</v>
      </c>
      <c r="S110" s="13">
        <v>0</v>
      </c>
      <c r="T110" s="13"/>
      <c r="U110" s="14">
        <v>-6.9272727272727304</v>
      </c>
      <c r="V110" s="14">
        <v>-5.8615384615384603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12">
        <v>0</v>
      </c>
      <c r="AF110" s="12"/>
      <c r="AG110" s="14">
        <v>92.25</v>
      </c>
      <c r="AH110" s="14">
        <v>2.1311475409836098</v>
      </c>
      <c r="AI110" s="13">
        <v>-1.83599962696119</v>
      </c>
      <c r="AJ110" s="4">
        <v>1</v>
      </c>
    </row>
    <row r="111" spans="1:36" x14ac:dyDescent="0.35">
      <c r="A111" s="8">
        <v>108</v>
      </c>
      <c r="B111" s="9" t="s">
        <v>106</v>
      </c>
      <c r="C111" s="5">
        <v>2</v>
      </c>
      <c r="D111" s="10">
        <v>44</v>
      </c>
      <c r="E111" s="11">
        <v>71</v>
      </c>
      <c r="F111" s="11">
        <v>7</v>
      </c>
      <c r="G111" s="11">
        <v>0</v>
      </c>
      <c r="H111" s="8">
        <v>7</v>
      </c>
      <c r="I111" s="15">
        <v>9.85915492957746E-2</v>
      </c>
      <c r="J111" s="15">
        <v>0.102217481966923</v>
      </c>
      <c r="K111" s="16">
        <v>0.77584169565976902</v>
      </c>
      <c r="L111" s="16">
        <v>0.94055517463151095</v>
      </c>
      <c r="M111" s="16">
        <v>0.70146462167728396</v>
      </c>
      <c r="N111" s="16">
        <v>0.99488667799179997</v>
      </c>
      <c r="O111" s="15">
        <v>0.352112676056338</v>
      </c>
      <c r="P111" s="16">
        <v>0.84381359746236795</v>
      </c>
      <c r="Q111" s="16">
        <v>0.99747797878790101</v>
      </c>
      <c r="R111" s="16">
        <v>0.84453944436505601</v>
      </c>
      <c r="S111" s="16">
        <v>1.03035332518595</v>
      </c>
      <c r="T111" s="16"/>
      <c r="U111" s="17">
        <v>-8.9402985074626908</v>
      </c>
      <c r="V111" s="17">
        <v>-7.7792207792207799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5">
        <v>0</v>
      </c>
      <c r="AF111" s="15">
        <v>0.16666666666666699</v>
      </c>
      <c r="AG111" s="17">
        <v>9.86</v>
      </c>
      <c r="AH111" s="17">
        <v>2.9718309859154899</v>
      </c>
      <c r="AI111" s="16">
        <v>-0.36964753087249203</v>
      </c>
      <c r="AJ111" s="8">
        <v>1</v>
      </c>
    </row>
    <row r="112" spans="1:36" x14ac:dyDescent="0.35">
      <c r="A112" s="4">
        <v>109</v>
      </c>
      <c r="B112" s="5" t="s">
        <v>288</v>
      </c>
      <c r="C112" s="5">
        <v>2</v>
      </c>
      <c r="D112" s="6">
        <v>43.9</v>
      </c>
      <c r="E112" s="7">
        <v>66</v>
      </c>
      <c r="F112" s="7">
        <v>5</v>
      </c>
      <c r="G112" s="7">
        <v>0</v>
      </c>
      <c r="H112" s="4">
        <v>3</v>
      </c>
      <c r="I112" s="12">
        <v>7.5757575757575801E-2</v>
      </c>
      <c r="J112" s="12">
        <v>9.0599568243116699E-2</v>
      </c>
      <c r="K112" s="13">
        <v>0.60807741599514198</v>
      </c>
      <c r="L112" s="13">
        <v>0.90299875327608103</v>
      </c>
      <c r="M112" s="13">
        <v>0.60760705457783803</v>
      </c>
      <c r="N112" s="13">
        <v>0.99480677513789295</v>
      </c>
      <c r="O112" s="12">
        <v>0.34848484848484901</v>
      </c>
      <c r="P112" s="13">
        <v>0.74644444460594195</v>
      </c>
      <c r="Q112" s="13">
        <v>0.99668371397934596</v>
      </c>
      <c r="R112" s="13">
        <v>0.74683341790211</v>
      </c>
      <c r="S112" s="13">
        <v>0.78451839498214704</v>
      </c>
      <c r="T112" s="13"/>
      <c r="U112" s="14">
        <v>-10.625</v>
      </c>
      <c r="V112" s="14">
        <v>-9.1891891891891895</v>
      </c>
      <c r="W112" s="7">
        <v>0</v>
      </c>
      <c r="X112" s="7">
        <v>0</v>
      </c>
      <c r="Y112" s="7">
        <v>0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12">
        <v>0</v>
      </c>
      <c r="AF112" s="12">
        <v>0.28571428571428598</v>
      </c>
      <c r="AG112" s="14">
        <v>14.25</v>
      </c>
      <c r="AH112" s="14">
        <v>3.1363636363636398</v>
      </c>
      <c r="AI112" s="13">
        <v>-0.53982642725103602</v>
      </c>
      <c r="AJ112" s="4">
        <v>1</v>
      </c>
    </row>
    <row r="113" spans="1:36" x14ac:dyDescent="0.35">
      <c r="A113" s="8">
        <v>110</v>
      </c>
      <c r="B113" s="9" t="s">
        <v>146</v>
      </c>
      <c r="C113" s="5">
        <v>2</v>
      </c>
      <c r="D113" s="10">
        <v>43.9</v>
      </c>
      <c r="E113" s="11">
        <v>133</v>
      </c>
      <c r="F113" s="11">
        <v>9</v>
      </c>
      <c r="G113" s="11">
        <v>0</v>
      </c>
      <c r="H113" s="8">
        <v>3</v>
      </c>
      <c r="I113" s="15">
        <v>6.7669172932330796E-2</v>
      </c>
      <c r="J113" s="15">
        <v>7.9991826422536702E-2</v>
      </c>
      <c r="K113" s="16">
        <v>0.52398809248282796</v>
      </c>
      <c r="L113" s="16">
        <v>0.80614638572237296</v>
      </c>
      <c r="M113" s="16">
        <v>0.68343115996952197</v>
      </c>
      <c r="N113" s="16">
        <v>0.99443724076320095</v>
      </c>
      <c r="O113" s="15">
        <v>0.24812030075187999</v>
      </c>
      <c r="P113" s="16">
        <v>0.90415996649765096</v>
      </c>
      <c r="Q113" s="16">
        <v>0.99814903342436201</v>
      </c>
      <c r="R113" s="16">
        <v>0.90702194097157796</v>
      </c>
      <c r="S113" s="16">
        <v>0.86022038316862404</v>
      </c>
      <c r="T113" s="16"/>
      <c r="U113" s="17">
        <v>-3.1680000000000001</v>
      </c>
      <c r="V113" s="17">
        <v>-2.93333333333333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5">
        <v>0</v>
      </c>
      <c r="AF113" s="15">
        <v>0.27272727272727298</v>
      </c>
      <c r="AG113" s="17">
        <v>25.59</v>
      </c>
      <c r="AH113" s="17">
        <v>2.6240601503759402</v>
      </c>
      <c r="AI113" s="16">
        <v>-1.00083200706822</v>
      </c>
      <c r="AJ113" s="8">
        <v>1</v>
      </c>
    </row>
    <row r="114" spans="1:36" x14ac:dyDescent="0.35">
      <c r="A114" s="4">
        <v>111</v>
      </c>
      <c r="B114" s="5" t="s">
        <v>95</v>
      </c>
      <c r="C114" s="5">
        <v>2</v>
      </c>
      <c r="D114" s="6">
        <v>43.9</v>
      </c>
      <c r="E114" s="7">
        <v>132</v>
      </c>
      <c r="F114" s="7">
        <v>15</v>
      </c>
      <c r="G114" s="7">
        <v>0</v>
      </c>
      <c r="H114" s="4">
        <v>0</v>
      </c>
      <c r="I114" s="12">
        <v>0.11363636363636399</v>
      </c>
      <c r="J114" s="12">
        <v>0.111306708859905</v>
      </c>
      <c r="K114" s="13">
        <v>0.94152743902632496</v>
      </c>
      <c r="L114" s="13">
        <v>0.97724105604869105</v>
      </c>
      <c r="M114" s="13">
        <v>1.0531776689897201</v>
      </c>
      <c r="N114" s="13">
        <v>1.0014022169155601</v>
      </c>
      <c r="O114" s="12">
        <v>0.32575757575757602</v>
      </c>
      <c r="P114" s="13">
        <v>1.0226011003687601</v>
      </c>
      <c r="Q114" s="13">
        <v>1.0006374035047401</v>
      </c>
      <c r="R114" s="13">
        <v>1.0232001083087701</v>
      </c>
      <c r="S114" s="13">
        <v>1.02767898610415</v>
      </c>
      <c r="T114" s="13"/>
      <c r="U114" s="14">
        <v>-8.5116279069767398</v>
      </c>
      <c r="V114" s="14">
        <v>-7.8992805755395699</v>
      </c>
      <c r="W114" s="7">
        <v>0</v>
      </c>
      <c r="X114" s="7">
        <v>0</v>
      </c>
      <c r="Y114" s="7">
        <v>2</v>
      </c>
      <c r="Z114" s="7">
        <v>0</v>
      </c>
      <c r="AA114" s="7">
        <v>0</v>
      </c>
      <c r="AB114" s="7">
        <v>0</v>
      </c>
      <c r="AC114" s="7">
        <v>0</v>
      </c>
      <c r="AD114" s="7">
        <v>2</v>
      </c>
      <c r="AE114" s="12">
        <v>1.5151515151515201E-2</v>
      </c>
      <c r="AF114" s="12">
        <v>0.23529411764705899</v>
      </c>
      <c r="AG114" s="14">
        <v>10.555</v>
      </c>
      <c r="AH114" s="14">
        <v>3.0909090909090899</v>
      </c>
      <c r="AI114" s="13">
        <v>-0.25173809042602202</v>
      </c>
      <c r="AJ114" s="4">
        <v>0</v>
      </c>
    </row>
    <row r="115" spans="1:36" x14ac:dyDescent="0.35">
      <c r="A115" s="8">
        <v>112</v>
      </c>
      <c r="B115" s="9" t="s">
        <v>136</v>
      </c>
      <c r="C115" s="5">
        <v>2</v>
      </c>
      <c r="D115" s="10">
        <v>43.9</v>
      </c>
      <c r="E115" s="11">
        <v>82</v>
      </c>
      <c r="F115" s="11">
        <v>5</v>
      </c>
      <c r="G115" s="11">
        <v>81</v>
      </c>
      <c r="H115" s="8">
        <v>7</v>
      </c>
      <c r="I115" s="15">
        <v>6.0975609756097601E-2</v>
      </c>
      <c r="J115" s="15">
        <v>8.0543886715327001E-2</v>
      </c>
      <c r="K115" s="16">
        <v>0.57294899488829298</v>
      </c>
      <c r="L115" s="16">
        <v>0.889500857641085</v>
      </c>
      <c r="M115" s="16">
        <v>0</v>
      </c>
      <c r="N115" s="16">
        <v>0.99443244574266099</v>
      </c>
      <c r="O115" s="15">
        <v>0.207317073170732</v>
      </c>
      <c r="P115" s="16">
        <v>1.1476903984468301</v>
      </c>
      <c r="Q115" s="16">
        <v>1.0012621014626599</v>
      </c>
      <c r="R115" s="16">
        <v>1.14032680903231</v>
      </c>
      <c r="S115" s="16">
        <v>1.1453719990585101</v>
      </c>
      <c r="T115" s="16"/>
      <c r="U115" s="17">
        <v>-7.5142857142857098</v>
      </c>
      <c r="V115" s="17">
        <v>-6.5750000000000002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5">
        <v>0</v>
      </c>
      <c r="AF115" s="15">
        <v>0</v>
      </c>
      <c r="AG115" s="17">
        <v>36.82</v>
      </c>
      <c r="AH115" s="17">
        <v>2.4146341463414598</v>
      </c>
      <c r="AI115" s="16">
        <v>-1.1497609988239501</v>
      </c>
      <c r="AJ115" s="8">
        <v>1</v>
      </c>
    </row>
    <row r="116" spans="1:36" x14ac:dyDescent="0.35">
      <c r="A116" s="4">
        <v>113</v>
      </c>
      <c r="B116" s="5" t="s">
        <v>139</v>
      </c>
      <c r="C116" s="5">
        <v>2</v>
      </c>
      <c r="D116" s="6">
        <v>43.9</v>
      </c>
      <c r="E116" s="7">
        <v>324</v>
      </c>
      <c r="F116" s="7">
        <v>25</v>
      </c>
      <c r="G116" s="7">
        <v>319</v>
      </c>
      <c r="H116" s="4">
        <v>0</v>
      </c>
      <c r="I116" s="12">
        <v>7.7160493827160503E-2</v>
      </c>
      <c r="J116" s="12">
        <v>8.1860397645079006E-2</v>
      </c>
      <c r="K116" s="13">
        <v>0.72623223491602995</v>
      </c>
      <c r="L116" s="13">
        <v>0.84140733816311397</v>
      </c>
      <c r="M116" s="13">
        <v>1.0105995465701001</v>
      </c>
      <c r="N116" s="13">
        <v>1.0003711635313299</v>
      </c>
      <c r="O116" s="12">
        <v>0.23148148148148201</v>
      </c>
      <c r="P116" s="13">
        <v>1.04428896964629</v>
      </c>
      <c r="Q116" s="13">
        <v>1.00200281798943</v>
      </c>
      <c r="R116" s="13">
        <v>1.04459246056319</v>
      </c>
      <c r="S116" s="13">
        <v>1.0510103552108001</v>
      </c>
      <c r="T116" s="13"/>
      <c r="U116" s="14">
        <v>-3.5526315789473699</v>
      </c>
      <c r="V116" s="14">
        <v>-3.4394904458598701</v>
      </c>
      <c r="W116" s="7">
        <v>3</v>
      </c>
      <c r="X116" s="7">
        <v>0</v>
      </c>
      <c r="Y116" s="7">
        <v>18</v>
      </c>
      <c r="Z116" s="7">
        <v>0</v>
      </c>
      <c r="AA116" s="7">
        <v>0</v>
      </c>
      <c r="AB116" s="7">
        <v>0</v>
      </c>
      <c r="AC116" s="7">
        <v>2</v>
      </c>
      <c r="AD116" s="7">
        <v>5</v>
      </c>
      <c r="AE116" s="12">
        <v>5.5555555555555601E-2</v>
      </c>
      <c r="AF116" s="12">
        <v>0.30769230769230799</v>
      </c>
      <c r="AG116" s="14">
        <v>22.41</v>
      </c>
      <c r="AH116" s="14">
        <v>2.5956790123456801</v>
      </c>
      <c r="AI116" s="13">
        <v>-0.68318299640686897</v>
      </c>
      <c r="AJ116" s="4">
        <v>0</v>
      </c>
    </row>
    <row r="117" spans="1:36" x14ac:dyDescent="0.35">
      <c r="A117" s="8">
        <v>114</v>
      </c>
      <c r="B117" s="9" t="s">
        <v>302</v>
      </c>
      <c r="C117" s="5">
        <v>2</v>
      </c>
      <c r="D117" s="10">
        <v>43.7</v>
      </c>
      <c r="E117" s="11">
        <v>267</v>
      </c>
      <c r="F117" s="11">
        <v>32</v>
      </c>
      <c r="G117" s="11">
        <v>0</v>
      </c>
      <c r="H117" s="8">
        <v>5</v>
      </c>
      <c r="I117" s="15">
        <v>0.11985018726591801</v>
      </c>
      <c r="J117" s="15">
        <v>0.11730262133889501</v>
      </c>
      <c r="K117" s="16">
        <v>0.96231241386771205</v>
      </c>
      <c r="L117" s="16">
        <v>0.97848644553230701</v>
      </c>
      <c r="M117" s="16">
        <v>1.00297894490964</v>
      </c>
      <c r="N117" s="16">
        <v>1.0001494367425701</v>
      </c>
      <c r="O117" s="15">
        <v>0.31460674157303398</v>
      </c>
      <c r="P117" s="16">
        <v>1.1787152183557199</v>
      </c>
      <c r="Q117" s="16">
        <v>1.0091097197821099</v>
      </c>
      <c r="R117" s="16">
        <v>1.1836574504454001</v>
      </c>
      <c r="S117" s="16">
        <v>1.2709940638967201</v>
      </c>
      <c r="T117" s="16"/>
      <c r="U117" s="17">
        <v>-10.6395348837209</v>
      </c>
      <c r="V117" s="17">
        <v>-10.2425373134328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5">
        <v>0</v>
      </c>
      <c r="AF117" s="15">
        <v>0.34375</v>
      </c>
      <c r="AG117" s="17">
        <v>13.37</v>
      </c>
      <c r="AH117" s="17">
        <v>3.0711610486891399</v>
      </c>
      <c r="AI117" s="16">
        <v>-0.46822891456876797</v>
      </c>
      <c r="AJ117" s="8">
        <v>1</v>
      </c>
    </row>
    <row r="118" spans="1:36" x14ac:dyDescent="0.35">
      <c r="A118" s="4">
        <v>115</v>
      </c>
      <c r="B118" s="5" t="s">
        <v>71</v>
      </c>
      <c r="C118" s="5">
        <v>2</v>
      </c>
      <c r="D118" s="6">
        <v>43.7</v>
      </c>
      <c r="E118" s="7">
        <v>188</v>
      </c>
      <c r="F118" s="7">
        <v>7</v>
      </c>
      <c r="G118" s="7">
        <v>188</v>
      </c>
      <c r="H118" s="4">
        <v>0</v>
      </c>
      <c r="I118" s="12">
        <v>3.7234042553191501E-2</v>
      </c>
      <c r="J118" s="12">
        <v>5.4409651646375699E-2</v>
      </c>
      <c r="K118" s="13">
        <v>0.35007793107882001</v>
      </c>
      <c r="L118" s="13">
        <v>0.71118147403393905</v>
      </c>
      <c r="M118" s="13">
        <v>1.39955416065774</v>
      </c>
      <c r="N118" s="13">
        <v>1.00573289987801</v>
      </c>
      <c r="O118" s="12">
        <v>0.154255319148936</v>
      </c>
      <c r="P118" s="13">
        <v>0.66077451208641502</v>
      </c>
      <c r="Q118" s="13">
        <v>0.99303615700938497</v>
      </c>
      <c r="R118" s="13">
        <v>0.662051513935625</v>
      </c>
      <c r="S118" s="13">
        <v>0.66077451208641502</v>
      </c>
      <c r="T118" s="13"/>
      <c r="U118" s="14">
        <v>-2.3546511627907001</v>
      </c>
      <c r="V118" s="14">
        <v>-2.2252747252747298</v>
      </c>
      <c r="W118" s="7">
        <v>5</v>
      </c>
      <c r="X118" s="7">
        <v>0</v>
      </c>
      <c r="Y118" s="7">
        <v>31</v>
      </c>
      <c r="Z118" s="7">
        <v>1</v>
      </c>
      <c r="AA118" s="7">
        <v>2</v>
      </c>
      <c r="AB118" s="7">
        <v>0</v>
      </c>
      <c r="AC118" s="7">
        <v>2</v>
      </c>
      <c r="AD118" s="7">
        <v>10</v>
      </c>
      <c r="AE118" s="12">
        <v>0.164893617021277</v>
      </c>
      <c r="AF118" s="12">
        <v>0.5</v>
      </c>
      <c r="AG118" s="14">
        <v>31.745000000000001</v>
      </c>
      <c r="AH118" s="14">
        <v>2.7021276595744701</v>
      </c>
      <c r="AI118" s="13">
        <v>-1.1102123147523</v>
      </c>
      <c r="AJ118" s="4">
        <v>0</v>
      </c>
    </row>
    <row r="119" spans="1:36" x14ac:dyDescent="0.35">
      <c r="A119" s="8">
        <v>116</v>
      </c>
      <c r="B119" s="9" t="s">
        <v>118</v>
      </c>
      <c r="C119" s="5">
        <v>2</v>
      </c>
      <c r="D119" s="10">
        <v>43.7</v>
      </c>
      <c r="E119" s="11">
        <v>983</v>
      </c>
      <c r="F119" s="11">
        <v>114</v>
      </c>
      <c r="G119" s="11">
        <v>4</v>
      </c>
      <c r="H119" s="8">
        <v>0</v>
      </c>
      <c r="I119" s="15">
        <v>0.115971515768057</v>
      </c>
      <c r="J119" s="15">
        <v>0.115399866445783</v>
      </c>
      <c r="K119" s="16">
        <v>0.98383459791392402</v>
      </c>
      <c r="L119" s="16">
        <v>0.98670338513702405</v>
      </c>
      <c r="M119" s="16">
        <v>0.80241575772016005</v>
      </c>
      <c r="N119" s="16">
        <v>0.95211031209499697</v>
      </c>
      <c r="O119" s="15">
        <v>0.35910478128179102</v>
      </c>
      <c r="P119" s="16">
        <v>0.90046954144906499</v>
      </c>
      <c r="Q119" s="16">
        <v>0.98006382986952001</v>
      </c>
      <c r="R119" s="16">
        <v>0.90315646734961896</v>
      </c>
      <c r="S119" s="16">
        <v>0.89089412153261704</v>
      </c>
      <c r="T119" s="16"/>
      <c r="U119" s="17">
        <v>-7.2056367432150301</v>
      </c>
      <c r="V119" s="17">
        <v>-7.13119834710744</v>
      </c>
      <c r="W119" s="11">
        <v>13</v>
      </c>
      <c r="X119" s="11">
        <v>2</v>
      </c>
      <c r="Y119" s="11">
        <v>38</v>
      </c>
      <c r="Z119" s="11">
        <v>6</v>
      </c>
      <c r="AA119" s="11">
        <v>4</v>
      </c>
      <c r="AB119" s="11">
        <v>0</v>
      </c>
      <c r="AC119" s="11">
        <v>4</v>
      </c>
      <c r="AD119" s="11">
        <v>12</v>
      </c>
      <c r="AE119" s="15">
        <v>3.8657171922685703E-2</v>
      </c>
      <c r="AF119" s="15">
        <v>0.25615763546797998</v>
      </c>
      <c r="AG119" s="17">
        <v>10.88</v>
      </c>
      <c r="AH119" s="17">
        <v>3.1108850457782302</v>
      </c>
      <c r="AI119" s="16">
        <v>-0.213502072817606</v>
      </c>
      <c r="AJ119" s="8">
        <v>0</v>
      </c>
    </row>
    <row r="120" spans="1:36" x14ac:dyDescent="0.35">
      <c r="A120" s="4">
        <v>117</v>
      </c>
      <c r="B120" s="5" t="s">
        <v>252</v>
      </c>
      <c r="C120" s="5">
        <v>2</v>
      </c>
      <c r="D120" s="6">
        <v>43.6</v>
      </c>
      <c r="E120" s="7">
        <v>64</v>
      </c>
      <c r="F120" s="7">
        <v>2</v>
      </c>
      <c r="G120" s="7">
        <v>0</v>
      </c>
      <c r="H120" s="4">
        <v>3</v>
      </c>
      <c r="I120" s="12">
        <v>3.125E-2</v>
      </c>
      <c r="J120" s="12">
        <v>6.8255906891639906E-2</v>
      </c>
      <c r="K120" s="13">
        <v>0.23464170217411701</v>
      </c>
      <c r="L120" s="13">
        <v>0.80540194321670799</v>
      </c>
      <c r="M120" s="13">
        <v>1.3144689780388601</v>
      </c>
      <c r="N120" s="13">
        <v>1.0019376180019499</v>
      </c>
      <c r="O120" s="12">
        <v>0.171875</v>
      </c>
      <c r="P120" s="13">
        <v>0.54704564092974794</v>
      </c>
      <c r="Q120" s="13">
        <v>0.99674721882427797</v>
      </c>
      <c r="R120" s="13">
        <v>0.549115904629073</v>
      </c>
      <c r="S120" s="13">
        <v>0.48899627075553398</v>
      </c>
      <c r="T120" s="13"/>
      <c r="U120" s="14">
        <v>-8.0625</v>
      </c>
      <c r="V120" s="14">
        <v>-6.9729729729729701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12">
        <v>0</v>
      </c>
      <c r="AF120" s="12">
        <v>0.33333333333333298</v>
      </c>
      <c r="AG120" s="14">
        <v>35.700000000000003</v>
      </c>
      <c r="AH120" s="14">
        <v>2.40625</v>
      </c>
      <c r="AI120" s="13">
        <v>-1.06968316811927</v>
      </c>
      <c r="AJ120" s="4">
        <v>1</v>
      </c>
    </row>
    <row r="121" spans="1:36" x14ac:dyDescent="0.35">
      <c r="A121" s="8">
        <v>118</v>
      </c>
      <c r="B121" s="9" t="s">
        <v>177</v>
      </c>
      <c r="C121" s="5">
        <v>2</v>
      </c>
      <c r="D121" s="10">
        <v>43.6</v>
      </c>
      <c r="E121" s="11">
        <v>113</v>
      </c>
      <c r="F121" s="11">
        <v>9</v>
      </c>
      <c r="G121" s="11">
        <v>0</v>
      </c>
      <c r="H121" s="8">
        <v>0</v>
      </c>
      <c r="I121" s="15">
        <v>7.9646017699115002E-2</v>
      </c>
      <c r="J121" s="15">
        <v>8.9125574837240998E-2</v>
      </c>
      <c r="K121" s="16">
        <v>0.62476991328301801</v>
      </c>
      <c r="L121" s="16">
        <v>0.86282802774936995</v>
      </c>
      <c r="M121" s="16">
        <v>0.85015324836950501</v>
      </c>
      <c r="N121" s="16">
        <v>0.99787594302674998</v>
      </c>
      <c r="O121" s="15">
        <v>0.20353982300885001</v>
      </c>
      <c r="P121" s="16">
        <v>1.01966171089243</v>
      </c>
      <c r="Q121" s="16">
        <v>1.00033745294801</v>
      </c>
      <c r="R121" s="16">
        <v>1.0209344193738501</v>
      </c>
      <c r="S121" s="16">
        <v>0.90693753548237299</v>
      </c>
      <c r="T121" s="16"/>
      <c r="U121" s="17">
        <v>-6.9230769230769198</v>
      </c>
      <c r="V121" s="17">
        <v>-6.3157894736842097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5">
        <v>0</v>
      </c>
      <c r="AF121" s="15">
        <v>0.28571428571428598</v>
      </c>
      <c r="AG121" s="17">
        <v>21.62</v>
      </c>
      <c r="AH121" s="17">
        <v>2.6814159292035402</v>
      </c>
      <c r="AI121" s="16">
        <v>-0.90131129262527898</v>
      </c>
      <c r="AJ121" s="8">
        <v>0</v>
      </c>
    </row>
    <row r="122" spans="1:36" x14ac:dyDescent="0.35">
      <c r="A122" s="4">
        <v>119</v>
      </c>
      <c r="B122" s="5" t="s">
        <v>222</v>
      </c>
      <c r="C122" s="5">
        <v>2</v>
      </c>
      <c r="D122" s="6">
        <v>43.6</v>
      </c>
      <c r="E122" s="7">
        <v>73</v>
      </c>
      <c r="F122" s="7">
        <v>1</v>
      </c>
      <c r="G122" s="7">
        <v>0</v>
      </c>
      <c r="H122" s="4">
        <v>0</v>
      </c>
      <c r="I122" s="12">
        <v>1.3698630136986301E-2</v>
      </c>
      <c r="J122" s="12">
        <v>5.6311962709346602E-2</v>
      </c>
      <c r="K122" s="13">
        <v>0.110690993714585</v>
      </c>
      <c r="L122" s="13">
        <v>0.76393837896648298</v>
      </c>
      <c r="M122" s="13">
        <v>1.0347310530409799</v>
      </c>
      <c r="N122" s="13">
        <v>1.0001362318054501</v>
      </c>
      <c r="O122" s="12">
        <v>0.17808219178082199</v>
      </c>
      <c r="P122" s="13">
        <v>0.32955655827210301</v>
      </c>
      <c r="Q122" s="13">
        <v>0.99599910861269803</v>
      </c>
      <c r="R122" s="13">
        <v>0.33102734833988201</v>
      </c>
      <c r="S122" s="13">
        <v>0.32436395029942799</v>
      </c>
      <c r="T122" s="13"/>
      <c r="U122" s="14">
        <v>-4.1940298507462703</v>
      </c>
      <c r="V122" s="14">
        <v>-3.6493506493506498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12">
        <v>0</v>
      </c>
      <c r="AF122" s="12">
        <v>0</v>
      </c>
      <c r="AG122" s="14">
        <v>43.44</v>
      </c>
      <c r="AH122" s="14">
        <v>2.4109589041095898</v>
      </c>
      <c r="AI122" s="13">
        <v>-1.3760741432476</v>
      </c>
      <c r="AJ122" s="4">
        <v>0</v>
      </c>
    </row>
    <row r="123" spans="1:36" x14ac:dyDescent="0.35">
      <c r="A123" s="8">
        <v>120</v>
      </c>
      <c r="B123" s="9" t="s">
        <v>120</v>
      </c>
      <c r="C123" s="5">
        <v>2</v>
      </c>
      <c r="D123" s="10">
        <v>43.6</v>
      </c>
      <c r="E123" s="11">
        <v>136</v>
      </c>
      <c r="F123" s="11">
        <v>8</v>
      </c>
      <c r="G123" s="11">
        <v>136</v>
      </c>
      <c r="H123" s="8">
        <v>5</v>
      </c>
      <c r="I123" s="15">
        <v>5.8823529411764698E-2</v>
      </c>
      <c r="J123" s="15">
        <v>7.3734273886834303E-2</v>
      </c>
      <c r="K123" s="16">
        <v>0.55306429447746397</v>
      </c>
      <c r="L123" s="16">
        <v>0.83618683449560904</v>
      </c>
      <c r="M123" s="16">
        <v>0.80910492853046401</v>
      </c>
      <c r="N123" s="16">
        <v>0.99715885294266904</v>
      </c>
      <c r="O123" s="15">
        <v>0.27205882352941202</v>
      </c>
      <c r="P123" s="16">
        <v>0.86800922141922099</v>
      </c>
      <c r="Q123" s="16">
        <v>0.99763633726145695</v>
      </c>
      <c r="R123" s="16">
        <v>0.86718101148233395</v>
      </c>
      <c r="S123" s="16">
        <v>0.86800922141922099</v>
      </c>
      <c r="T123" s="16"/>
      <c r="U123" s="17">
        <v>-3.7360000000000002</v>
      </c>
      <c r="V123" s="17">
        <v>-3.4592592592592601</v>
      </c>
      <c r="W123" s="11">
        <v>1</v>
      </c>
      <c r="X123" s="11">
        <v>0</v>
      </c>
      <c r="Y123" s="11">
        <v>1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5">
        <v>7.3529411764705899E-3</v>
      </c>
      <c r="AF123" s="15">
        <v>0.2</v>
      </c>
      <c r="AG123" s="17">
        <v>27.37</v>
      </c>
      <c r="AH123" s="17">
        <v>2.6470588235294099</v>
      </c>
      <c r="AI123" s="16">
        <v>-0.89759571479420397</v>
      </c>
      <c r="AJ123" s="8">
        <v>1</v>
      </c>
    </row>
    <row r="124" spans="1:36" x14ac:dyDescent="0.35">
      <c r="A124" s="4">
        <v>121</v>
      </c>
      <c r="B124" s="5" t="s">
        <v>298</v>
      </c>
      <c r="C124" s="5">
        <v>2</v>
      </c>
      <c r="D124" s="6">
        <v>43.5</v>
      </c>
      <c r="E124" s="7">
        <v>97</v>
      </c>
      <c r="F124" s="7">
        <v>8</v>
      </c>
      <c r="G124" s="7">
        <v>0</v>
      </c>
      <c r="H124" s="4">
        <v>7</v>
      </c>
      <c r="I124" s="12">
        <v>8.2474226804123696E-2</v>
      </c>
      <c r="J124" s="12">
        <v>9.1802241312889707E-2</v>
      </c>
      <c r="K124" s="13">
        <v>0.60624441080789104</v>
      </c>
      <c r="L124" s="13">
        <v>0.86396485952171798</v>
      </c>
      <c r="M124" s="13">
        <v>0.89535110659120398</v>
      </c>
      <c r="N124" s="13">
        <v>0.99952590627884497</v>
      </c>
      <c r="O124" s="12">
        <v>0.216494845360825</v>
      </c>
      <c r="P124" s="13">
        <v>1.5232297660226499</v>
      </c>
      <c r="Q124" s="13">
        <v>1.00538085929226</v>
      </c>
      <c r="R124" s="13">
        <v>1.5232592083513301</v>
      </c>
      <c r="S124" s="13">
        <v>1.44795100569508</v>
      </c>
      <c r="T124" s="13"/>
      <c r="U124" s="14">
        <v>-8.2087912087912098</v>
      </c>
      <c r="V124" s="14">
        <v>-7.3960396039603999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0</v>
      </c>
      <c r="AF124" s="12">
        <v>0.33333333333333298</v>
      </c>
      <c r="AG124" s="14">
        <v>32.03</v>
      </c>
      <c r="AH124" s="14">
        <v>2.5257731958762899</v>
      </c>
      <c r="AI124" s="13">
        <v>-1.0492726729130999</v>
      </c>
      <c r="AJ124" s="4">
        <v>1</v>
      </c>
    </row>
    <row r="125" spans="1:36" x14ac:dyDescent="0.35">
      <c r="A125" s="8">
        <v>122</v>
      </c>
      <c r="B125" s="9" t="s">
        <v>50</v>
      </c>
      <c r="C125" s="5">
        <v>2</v>
      </c>
      <c r="D125" s="10">
        <v>43.4</v>
      </c>
      <c r="E125" s="11">
        <v>620</v>
      </c>
      <c r="F125" s="11">
        <v>66</v>
      </c>
      <c r="G125" s="11">
        <v>0</v>
      </c>
      <c r="H125" s="8">
        <v>0</v>
      </c>
      <c r="I125" s="15">
        <v>0.106451612903226</v>
      </c>
      <c r="J125" s="15">
        <v>0.106443201255717</v>
      </c>
      <c r="K125" s="16">
        <v>0.90281103733772905</v>
      </c>
      <c r="L125" s="16">
        <v>0.92757760469742601</v>
      </c>
      <c r="M125" s="16">
        <v>0.94843582006803395</v>
      </c>
      <c r="N125" s="16">
        <v>0.99292757687959099</v>
      </c>
      <c r="O125" s="15">
        <v>0.31129032258064498</v>
      </c>
      <c r="P125" s="16">
        <v>0.98111302425040703</v>
      </c>
      <c r="Q125" s="16">
        <v>0.99778156603743096</v>
      </c>
      <c r="R125" s="16">
        <v>0.98421239830609597</v>
      </c>
      <c r="S125" s="16">
        <v>0.92636297128643896</v>
      </c>
      <c r="T125" s="16"/>
      <c r="U125" s="17">
        <v>-2.1275167785234901</v>
      </c>
      <c r="V125" s="17">
        <v>-2.09240924092409</v>
      </c>
      <c r="W125" s="11">
        <v>6</v>
      </c>
      <c r="X125" s="11">
        <v>1</v>
      </c>
      <c r="Y125" s="11">
        <v>26</v>
      </c>
      <c r="Z125" s="11">
        <v>0</v>
      </c>
      <c r="AA125" s="11">
        <v>5</v>
      </c>
      <c r="AB125" s="11">
        <v>0</v>
      </c>
      <c r="AC125" s="11">
        <v>2</v>
      </c>
      <c r="AD125" s="11">
        <v>10</v>
      </c>
      <c r="AE125" s="15">
        <v>4.1935483870967703E-2</v>
      </c>
      <c r="AF125" s="15">
        <v>0.24752475247524799</v>
      </c>
      <c r="AG125" s="17">
        <v>13.07</v>
      </c>
      <c r="AH125" s="17">
        <v>2.99677419354839</v>
      </c>
      <c r="AI125" s="16">
        <v>-0.55428236794846997</v>
      </c>
      <c r="AJ125" s="8">
        <v>0</v>
      </c>
    </row>
    <row r="126" spans="1:36" x14ac:dyDescent="0.35">
      <c r="A126" s="4">
        <v>123</v>
      </c>
      <c r="B126" s="5" t="s">
        <v>163</v>
      </c>
      <c r="C126" s="5">
        <v>2</v>
      </c>
      <c r="D126" s="6">
        <v>43.3</v>
      </c>
      <c r="E126" s="7">
        <v>343</v>
      </c>
      <c r="F126" s="7">
        <v>35</v>
      </c>
      <c r="G126" s="7">
        <v>0</v>
      </c>
      <c r="H126" s="4">
        <v>3</v>
      </c>
      <c r="I126" s="12">
        <v>0.102040816326531</v>
      </c>
      <c r="J126" s="12">
        <v>0.102703330880109</v>
      </c>
      <c r="K126" s="13">
        <v>0.82227200203421003</v>
      </c>
      <c r="L126" s="13">
        <v>0.88803386942537099</v>
      </c>
      <c r="M126" s="13">
        <v>1.0952504097397699</v>
      </c>
      <c r="N126" s="13">
        <v>1.00566583150142</v>
      </c>
      <c r="O126" s="12">
        <v>0.29154518950437303</v>
      </c>
      <c r="P126" s="13">
        <v>1.0237217815042501</v>
      </c>
      <c r="Q126" s="13">
        <v>1.0015029071685599</v>
      </c>
      <c r="R126" s="13">
        <v>1.02647837047971</v>
      </c>
      <c r="S126" s="13">
        <v>1.04600791316386</v>
      </c>
      <c r="T126" s="13"/>
      <c r="U126" s="14">
        <v>-9.3243243243243299</v>
      </c>
      <c r="V126" s="14">
        <v>-9.0524781341107907</v>
      </c>
      <c r="W126" s="7">
        <v>0</v>
      </c>
      <c r="X126" s="7">
        <v>0</v>
      </c>
      <c r="Y126" s="7">
        <v>1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12">
        <v>2.91545189504373E-3</v>
      </c>
      <c r="AF126" s="12">
        <v>0.375</v>
      </c>
      <c r="AG126" s="14">
        <v>13.86</v>
      </c>
      <c r="AH126" s="14">
        <v>3.0058309037900899</v>
      </c>
      <c r="AI126" s="13">
        <v>-0.44245500419610601</v>
      </c>
      <c r="AJ126" s="4">
        <v>1</v>
      </c>
    </row>
    <row r="127" spans="1:36" x14ac:dyDescent="0.35">
      <c r="A127" s="8">
        <v>124</v>
      </c>
      <c r="B127" s="9" t="s">
        <v>255</v>
      </c>
      <c r="C127" s="5">
        <v>2</v>
      </c>
      <c r="D127" s="10">
        <v>43.2</v>
      </c>
      <c r="E127" s="11">
        <v>81</v>
      </c>
      <c r="F127" s="11">
        <v>10</v>
      </c>
      <c r="G127" s="11">
        <v>0</v>
      </c>
      <c r="H127" s="8">
        <v>3</v>
      </c>
      <c r="I127" s="15">
        <v>0.12345679012345701</v>
      </c>
      <c r="J127" s="15">
        <v>0.116033295288543</v>
      </c>
      <c r="K127" s="16">
        <v>0.89963572922370005</v>
      </c>
      <c r="L127" s="16">
        <v>0.96911003028941001</v>
      </c>
      <c r="M127" s="16">
        <v>0.94179037830831902</v>
      </c>
      <c r="N127" s="16">
        <v>0.99950062866523803</v>
      </c>
      <c r="O127" s="15">
        <v>0.28395061728395099</v>
      </c>
      <c r="P127" s="16">
        <v>1.63205952580679</v>
      </c>
      <c r="Q127" s="16">
        <v>1.0075702977213701</v>
      </c>
      <c r="R127" s="16">
        <v>1.6266548298855901</v>
      </c>
      <c r="S127" s="16">
        <v>1.6618360193670501</v>
      </c>
      <c r="T127" s="16"/>
      <c r="U127" s="17">
        <v>-12.5</v>
      </c>
      <c r="V127" s="17">
        <v>-11.046511627907</v>
      </c>
      <c r="W127" s="11">
        <v>0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5">
        <v>0</v>
      </c>
      <c r="AF127" s="15">
        <v>0.16666666666666699</v>
      </c>
      <c r="AG127" s="17">
        <v>18</v>
      </c>
      <c r="AH127" s="17">
        <v>2.7160493827160499</v>
      </c>
      <c r="AI127" s="16">
        <v>-0.62101313172540196</v>
      </c>
      <c r="AJ127" s="8">
        <v>1</v>
      </c>
    </row>
    <row r="128" spans="1:36" x14ac:dyDescent="0.35">
      <c r="A128" s="4">
        <v>125</v>
      </c>
      <c r="B128" s="5" t="s">
        <v>189</v>
      </c>
      <c r="C128" s="5">
        <v>2</v>
      </c>
      <c r="D128" s="6">
        <v>43.2</v>
      </c>
      <c r="E128" s="7">
        <v>148</v>
      </c>
      <c r="F128" s="7">
        <v>9</v>
      </c>
      <c r="G128" s="7">
        <v>0</v>
      </c>
      <c r="H128" s="4">
        <v>3</v>
      </c>
      <c r="I128" s="12">
        <v>6.08108108108108E-2</v>
      </c>
      <c r="J128" s="12">
        <v>7.4282382776602707E-2</v>
      </c>
      <c r="K128" s="13">
        <v>0.48673475441502401</v>
      </c>
      <c r="L128" s="13">
        <v>0.78177878320555605</v>
      </c>
      <c r="M128" s="13">
        <v>1.05960914869124</v>
      </c>
      <c r="N128" s="13">
        <v>1.0011245041535499</v>
      </c>
      <c r="O128" s="12">
        <v>0.337837837837838</v>
      </c>
      <c r="P128" s="13">
        <v>0.75513340133011497</v>
      </c>
      <c r="Q128" s="13">
        <v>0.99435907129114998</v>
      </c>
      <c r="R128" s="13">
        <v>0.75788982410976702</v>
      </c>
      <c r="S128" s="13">
        <v>0.74622605440771705</v>
      </c>
      <c r="T128" s="13"/>
      <c r="U128" s="14">
        <v>-4.4338235294117601</v>
      </c>
      <c r="V128" s="14">
        <v>-4.1301369863013697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0</v>
      </c>
      <c r="AC128" s="7">
        <v>0</v>
      </c>
      <c r="AD128" s="7">
        <v>0</v>
      </c>
      <c r="AE128" s="12">
        <v>0</v>
      </c>
      <c r="AF128" s="12">
        <v>0.33333333333333298</v>
      </c>
      <c r="AG128" s="14">
        <v>18.600000000000001</v>
      </c>
      <c r="AH128" s="14">
        <v>2.8108108108108101</v>
      </c>
      <c r="AI128" s="13">
        <v>-0.92241623850232202</v>
      </c>
      <c r="AJ128" s="4">
        <v>1</v>
      </c>
    </row>
    <row r="129" spans="1:36" x14ac:dyDescent="0.35">
      <c r="A129" s="8">
        <v>126</v>
      </c>
      <c r="B129" s="9" t="s">
        <v>128</v>
      </c>
      <c r="C129" s="5">
        <v>2</v>
      </c>
      <c r="D129" s="10">
        <v>43.2</v>
      </c>
      <c r="E129" s="11">
        <v>155</v>
      </c>
      <c r="F129" s="11">
        <v>10</v>
      </c>
      <c r="G129" s="11">
        <v>0</v>
      </c>
      <c r="H129" s="8">
        <v>3</v>
      </c>
      <c r="I129" s="15">
        <v>6.4516129032258104E-2</v>
      </c>
      <c r="J129" s="15">
        <v>7.6492876353721401E-2</v>
      </c>
      <c r="K129" s="16">
        <v>0.52170086594811305</v>
      </c>
      <c r="L129" s="16">
        <v>0.79242760781834198</v>
      </c>
      <c r="M129" s="16">
        <v>1.1342016522679601</v>
      </c>
      <c r="N129" s="16">
        <v>1.00374926927176</v>
      </c>
      <c r="O129" s="15">
        <v>0.29032258064516098</v>
      </c>
      <c r="P129" s="16">
        <v>0.68602818153881795</v>
      </c>
      <c r="Q129" s="16">
        <v>0.99119913733509801</v>
      </c>
      <c r="R129" s="16">
        <v>0.68911200545986495</v>
      </c>
      <c r="S129" s="16">
        <v>0.81621764533440999</v>
      </c>
      <c r="T129" s="16"/>
      <c r="U129" s="17">
        <v>-4.3125</v>
      </c>
      <c r="V129" s="17">
        <v>-4.0324675324675301</v>
      </c>
      <c r="W129" s="11">
        <v>1</v>
      </c>
      <c r="X129" s="11">
        <v>0</v>
      </c>
      <c r="Y129" s="11">
        <v>3</v>
      </c>
      <c r="Z129" s="11">
        <v>0</v>
      </c>
      <c r="AA129" s="11">
        <v>0</v>
      </c>
      <c r="AB129" s="11">
        <v>0</v>
      </c>
      <c r="AC129" s="11">
        <v>0</v>
      </c>
      <c r="AD129" s="11">
        <v>2</v>
      </c>
      <c r="AE129" s="15">
        <v>1.9354838709677399E-2</v>
      </c>
      <c r="AF129" s="15">
        <v>0.3125</v>
      </c>
      <c r="AG129" s="17">
        <v>13.42</v>
      </c>
      <c r="AH129" s="17">
        <v>2.9612903225806502</v>
      </c>
      <c r="AI129" s="16">
        <v>-0.66964180165257203</v>
      </c>
      <c r="AJ129" s="8">
        <v>1</v>
      </c>
    </row>
    <row r="130" spans="1:36" x14ac:dyDescent="0.35">
      <c r="A130" s="4">
        <v>127</v>
      </c>
      <c r="B130" s="5" t="s">
        <v>141</v>
      </c>
      <c r="C130" s="5">
        <v>2</v>
      </c>
      <c r="D130" s="6">
        <v>43</v>
      </c>
      <c r="E130" s="7">
        <v>121</v>
      </c>
      <c r="F130" s="7">
        <v>4</v>
      </c>
      <c r="G130" s="7">
        <v>0</v>
      </c>
      <c r="H130" s="4">
        <v>0</v>
      </c>
      <c r="I130" s="12">
        <v>3.3057851239669402E-2</v>
      </c>
      <c r="J130" s="12">
        <v>5.7933666500038401E-2</v>
      </c>
      <c r="K130" s="13">
        <v>0.25140966658511599</v>
      </c>
      <c r="L130" s="13">
        <v>0.70886815970912198</v>
      </c>
      <c r="M130" s="13">
        <v>0</v>
      </c>
      <c r="N130" s="13">
        <v>0.99109073425966399</v>
      </c>
      <c r="O130" s="12">
        <v>0.214876033057851</v>
      </c>
      <c r="P130" s="13">
        <v>0.58796432591599002</v>
      </c>
      <c r="Q130" s="13">
        <v>0.99452780727983903</v>
      </c>
      <c r="R130" s="13">
        <v>0.58838323814728599</v>
      </c>
      <c r="S130" s="13">
        <v>0.57531491743696594</v>
      </c>
      <c r="T130" s="13"/>
      <c r="U130" s="14">
        <v>-0.445544554455446</v>
      </c>
      <c r="V130" s="14">
        <v>-0.40540540540540498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12">
        <v>0</v>
      </c>
      <c r="AF130" s="12">
        <v>0</v>
      </c>
      <c r="AG130" s="14">
        <v>32</v>
      </c>
      <c r="AH130" s="14">
        <v>2.5041322314049599</v>
      </c>
      <c r="AI130" s="13">
        <v>-1.1364309069348</v>
      </c>
      <c r="AJ130" s="4">
        <v>0</v>
      </c>
    </row>
    <row r="131" spans="1:36" x14ac:dyDescent="0.35">
      <c r="A131" s="8">
        <v>128</v>
      </c>
      <c r="B131" s="9" t="s">
        <v>195</v>
      </c>
      <c r="C131" s="5">
        <v>2</v>
      </c>
      <c r="D131" s="10">
        <v>42.7</v>
      </c>
      <c r="E131" s="11">
        <v>227</v>
      </c>
      <c r="F131" s="11">
        <v>18</v>
      </c>
      <c r="G131" s="11">
        <v>0</v>
      </c>
      <c r="H131" s="8">
        <v>0</v>
      </c>
      <c r="I131" s="15">
        <v>7.9295154185022004E-2</v>
      </c>
      <c r="J131" s="15">
        <v>8.5112816910218797E-2</v>
      </c>
      <c r="K131" s="16">
        <v>0.61375815663343702</v>
      </c>
      <c r="L131" s="16">
        <v>0.79149583765180698</v>
      </c>
      <c r="M131" s="16">
        <v>1.04832455278732</v>
      </c>
      <c r="N131" s="16">
        <v>1.0011013016264501</v>
      </c>
      <c r="O131" s="15">
        <v>0.229074889867841</v>
      </c>
      <c r="P131" s="16">
        <v>1.1934352970354201</v>
      </c>
      <c r="Q131" s="16">
        <v>1.0056048453287301</v>
      </c>
      <c r="R131" s="16">
        <v>1.1943008549505001</v>
      </c>
      <c r="S131" s="16">
        <v>1.0736009847288099</v>
      </c>
      <c r="T131" s="16"/>
      <c r="U131" s="17">
        <v>-5.7464114832535902</v>
      </c>
      <c r="V131" s="17">
        <v>-5.4840182648401798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0</v>
      </c>
      <c r="AF131" s="15">
        <v>0.38461538461538503</v>
      </c>
      <c r="AG131" s="17">
        <v>25</v>
      </c>
      <c r="AH131" s="17">
        <v>2.59471365638767</v>
      </c>
      <c r="AI131" s="16">
        <v>-1.05567971738263</v>
      </c>
      <c r="AJ131" s="8">
        <v>0</v>
      </c>
    </row>
    <row r="132" spans="1:36" x14ac:dyDescent="0.35">
      <c r="A132" s="4">
        <v>129</v>
      </c>
      <c r="B132" s="5" t="s">
        <v>162</v>
      </c>
      <c r="C132" s="5">
        <v>2</v>
      </c>
      <c r="D132" s="6">
        <v>42.6</v>
      </c>
      <c r="E132" s="7">
        <v>140</v>
      </c>
      <c r="F132" s="7">
        <v>11</v>
      </c>
      <c r="G132" s="7">
        <v>0</v>
      </c>
      <c r="H132" s="4">
        <v>3</v>
      </c>
      <c r="I132" s="12">
        <v>7.8571428571428598E-2</v>
      </c>
      <c r="J132" s="12">
        <v>8.7115299267740906E-2</v>
      </c>
      <c r="K132" s="13">
        <v>0.63515951033154705</v>
      </c>
      <c r="L132" s="13">
        <v>0.85069209367397303</v>
      </c>
      <c r="M132" s="13">
        <v>0.65608088196954695</v>
      </c>
      <c r="N132" s="13">
        <v>0.99370931712472899</v>
      </c>
      <c r="O132" s="12">
        <v>0.24285714285714299</v>
      </c>
      <c r="P132" s="13">
        <v>1.11372426710846</v>
      </c>
      <c r="Q132" s="13">
        <v>1.0021796542353401</v>
      </c>
      <c r="R132" s="13">
        <v>1.12099905091486</v>
      </c>
      <c r="S132" s="13">
        <v>1.14892259767633</v>
      </c>
      <c r="T132" s="13"/>
      <c r="U132" s="14">
        <v>-2.9925373134328401</v>
      </c>
      <c r="V132" s="14">
        <v>-2.7847222222222201</v>
      </c>
      <c r="W132" s="7">
        <v>0</v>
      </c>
      <c r="X132" s="7">
        <v>0</v>
      </c>
      <c r="Y132" s="7">
        <v>1</v>
      </c>
      <c r="Z132" s="7">
        <v>0</v>
      </c>
      <c r="AA132" s="7">
        <v>0</v>
      </c>
      <c r="AB132" s="7">
        <v>0</v>
      </c>
      <c r="AC132" s="7">
        <v>0</v>
      </c>
      <c r="AD132" s="7">
        <v>1</v>
      </c>
      <c r="AE132" s="12">
        <v>7.14285714285714E-3</v>
      </c>
      <c r="AF132" s="12">
        <v>7.69230769230769E-2</v>
      </c>
      <c r="AG132" s="14">
        <v>31.035</v>
      </c>
      <c r="AH132" s="14">
        <v>2.7</v>
      </c>
      <c r="AI132" s="13">
        <v>-1.03746464598819</v>
      </c>
      <c r="AJ132" s="4">
        <v>1</v>
      </c>
    </row>
    <row r="133" spans="1:36" x14ac:dyDescent="0.35">
      <c r="A133" s="8">
        <v>130</v>
      </c>
      <c r="B133" s="9" t="s">
        <v>113</v>
      </c>
      <c r="C133" s="5">
        <v>2</v>
      </c>
      <c r="D133" s="10">
        <v>42.5</v>
      </c>
      <c r="E133" s="11">
        <v>273</v>
      </c>
      <c r="F133" s="11">
        <v>18</v>
      </c>
      <c r="G133" s="11">
        <v>271</v>
      </c>
      <c r="H133" s="8">
        <v>0</v>
      </c>
      <c r="I133" s="15">
        <v>6.5934065934065894E-2</v>
      </c>
      <c r="J133" s="15">
        <v>7.3431145392578806E-2</v>
      </c>
      <c r="K133" s="16">
        <v>0.62030449037900504</v>
      </c>
      <c r="L133" s="16">
        <v>0.79603085053470901</v>
      </c>
      <c r="M133" s="16">
        <v>1.12673256999296</v>
      </c>
      <c r="N133" s="16">
        <v>1.0031289827641401</v>
      </c>
      <c r="O133" s="15">
        <v>0.230769230769231</v>
      </c>
      <c r="P133" s="16">
        <v>0.90510901632285901</v>
      </c>
      <c r="Q133" s="16">
        <v>0.996407799205976</v>
      </c>
      <c r="R133" s="16">
        <v>0.90629346582714299</v>
      </c>
      <c r="S133" s="16">
        <v>0.90354460776415602</v>
      </c>
      <c r="T133" s="16"/>
      <c r="U133" s="17">
        <v>-5.5057471264367797</v>
      </c>
      <c r="V133" s="17">
        <v>-5.30258302583026</v>
      </c>
      <c r="W133" s="11">
        <v>3</v>
      </c>
      <c r="X133" s="11">
        <v>0</v>
      </c>
      <c r="Y133" s="11">
        <v>16</v>
      </c>
      <c r="Z133" s="11">
        <v>3</v>
      </c>
      <c r="AA133" s="11">
        <v>0</v>
      </c>
      <c r="AB133" s="11">
        <v>0</v>
      </c>
      <c r="AC133" s="11">
        <v>0</v>
      </c>
      <c r="AD133" s="11">
        <v>6</v>
      </c>
      <c r="AE133" s="15">
        <v>5.8608058608058601E-2</v>
      </c>
      <c r="AF133" s="15">
        <v>0.35294117647058798</v>
      </c>
      <c r="AG133" s="17">
        <v>19.579999999999998</v>
      </c>
      <c r="AH133" s="17">
        <v>2.7619047619047601</v>
      </c>
      <c r="AI133" s="16">
        <v>-0.63188386642100902</v>
      </c>
      <c r="AJ133" s="8">
        <v>0</v>
      </c>
    </row>
    <row r="134" spans="1:36" x14ac:dyDescent="0.35">
      <c r="A134" s="4">
        <v>131</v>
      </c>
      <c r="B134" s="5" t="s">
        <v>201</v>
      </c>
      <c r="C134" s="5">
        <v>2</v>
      </c>
      <c r="D134" s="6">
        <v>42.5</v>
      </c>
      <c r="E134" s="7">
        <v>381</v>
      </c>
      <c r="F134" s="7">
        <v>34</v>
      </c>
      <c r="G134" s="7">
        <v>380</v>
      </c>
      <c r="H134" s="4">
        <v>5</v>
      </c>
      <c r="I134" s="12">
        <v>8.9238845144356996E-2</v>
      </c>
      <c r="J134" s="12">
        <v>9.1640139407788604E-2</v>
      </c>
      <c r="K134" s="13">
        <v>0.83951668209457997</v>
      </c>
      <c r="L134" s="13">
        <v>0.90077033098765702</v>
      </c>
      <c r="M134" s="13">
        <v>0.99070862441537</v>
      </c>
      <c r="N134" s="13">
        <v>0.99966834545137795</v>
      </c>
      <c r="O134" s="12">
        <v>0.27296587926509203</v>
      </c>
      <c r="P134" s="13">
        <v>1.17607240226858</v>
      </c>
      <c r="Q134" s="13">
        <v>1.0095258659522699</v>
      </c>
      <c r="R134" s="13">
        <v>1.1733965400372901</v>
      </c>
      <c r="S134" s="13">
        <v>1.17508150763309</v>
      </c>
      <c r="T134" s="13"/>
      <c r="U134" s="14">
        <v>-5.7690140845070399</v>
      </c>
      <c r="V134" s="14">
        <v>-5.61095890410959</v>
      </c>
      <c r="W134" s="7">
        <v>1</v>
      </c>
      <c r="X134" s="7">
        <v>0</v>
      </c>
      <c r="Y134" s="7">
        <v>6</v>
      </c>
      <c r="Z134" s="7">
        <v>0</v>
      </c>
      <c r="AA134" s="7">
        <v>0</v>
      </c>
      <c r="AB134" s="7">
        <v>0</v>
      </c>
      <c r="AC134" s="7">
        <v>1</v>
      </c>
      <c r="AD134" s="7">
        <v>2</v>
      </c>
      <c r="AE134" s="12">
        <v>1.5748031496062999E-2</v>
      </c>
      <c r="AF134" s="12">
        <v>0.25</v>
      </c>
      <c r="AG134" s="14">
        <v>17.89</v>
      </c>
      <c r="AH134" s="14">
        <v>2.8320209973753299</v>
      </c>
      <c r="AI134" s="13">
        <v>-0.60121564565241903</v>
      </c>
      <c r="AJ134" s="4">
        <v>1</v>
      </c>
    </row>
    <row r="135" spans="1:36" x14ac:dyDescent="0.35">
      <c r="A135" s="8">
        <v>132</v>
      </c>
      <c r="B135" s="9" t="s">
        <v>124</v>
      </c>
      <c r="C135" s="5">
        <v>2</v>
      </c>
      <c r="D135" s="10">
        <v>42.3</v>
      </c>
      <c r="E135" s="11">
        <v>338</v>
      </c>
      <c r="F135" s="11">
        <v>34</v>
      </c>
      <c r="G135" s="11">
        <v>6</v>
      </c>
      <c r="H135" s="8">
        <v>0</v>
      </c>
      <c r="I135" s="15">
        <v>0.100591715976331</v>
      </c>
      <c r="J135" s="15">
        <v>0.10148759854549</v>
      </c>
      <c r="K135" s="16">
        <v>0.84899254297924198</v>
      </c>
      <c r="L135" s="16">
        <v>0.90702995254513197</v>
      </c>
      <c r="M135" s="16">
        <v>0.68217927673355105</v>
      </c>
      <c r="N135" s="16">
        <v>0.97709953309310604</v>
      </c>
      <c r="O135" s="15">
        <v>0.33136094674556199</v>
      </c>
      <c r="P135" s="16">
        <v>0.90697357213282903</v>
      </c>
      <c r="Q135" s="16">
        <v>0.99357692499775796</v>
      </c>
      <c r="R135" s="16">
        <v>0.90882945432878903</v>
      </c>
      <c r="S135" s="16">
        <v>0.97460467240891102</v>
      </c>
      <c r="T135" s="16"/>
      <c r="U135" s="17">
        <v>0.95121951219512202</v>
      </c>
      <c r="V135" s="17">
        <v>0.92307692307692302</v>
      </c>
      <c r="W135" s="11">
        <v>3</v>
      </c>
      <c r="X135" s="11">
        <v>0</v>
      </c>
      <c r="Y135" s="11">
        <v>6</v>
      </c>
      <c r="Z135" s="11">
        <v>1</v>
      </c>
      <c r="AA135" s="11">
        <v>0</v>
      </c>
      <c r="AB135" s="11">
        <v>0</v>
      </c>
      <c r="AC135" s="11">
        <v>0</v>
      </c>
      <c r="AD135" s="11">
        <v>1</v>
      </c>
      <c r="AE135" s="15">
        <v>1.7751479289940801E-2</v>
      </c>
      <c r="AF135" s="15">
        <v>0.160714285714286</v>
      </c>
      <c r="AG135" s="17">
        <v>11.98</v>
      </c>
      <c r="AH135" s="17">
        <v>3.1153846153846199</v>
      </c>
      <c r="AI135" s="16">
        <v>-0.480629074076102</v>
      </c>
      <c r="AJ135" s="8">
        <v>0</v>
      </c>
    </row>
    <row r="136" spans="1:36" x14ac:dyDescent="0.35">
      <c r="A136" s="4">
        <v>133</v>
      </c>
      <c r="B136" s="5" t="s">
        <v>66</v>
      </c>
      <c r="C136" s="5">
        <v>2</v>
      </c>
      <c r="D136" s="6">
        <v>42.1</v>
      </c>
      <c r="E136" s="7">
        <v>493</v>
      </c>
      <c r="F136" s="7">
        <v>51</v>
      </c>
      <c r="G136" s="7">
        <v>0</v>
      </c>
      <c r="H136" s="4">
        <v>0</v>
      </c>
      <c r="I136" s="12">
        <v>0.10344827586206901</v>
      </c>
      <c r="J136" s="12">
        <v>0.10377420051087601</v>
      </c>
      <c r="K136" s="13">
        <v>0.90416673262300995</v>
      </c>
      <c r="L136" s="13">
        <v>0.93359755638741104</v>
      </c>
      <c r="M136" s="13">
        <v>0.73754648206584805</v>
      </c>
      <c r="N136" s="13">
        <v>0.965932601003616</v>
      </c>
      <c r="O136" s="12">
        <v>0.33062880324543598</v>
      </c>
      <c r="P136" s="13">
        <v>0.81324616005016404</v>
      </c>
      <c r="Q136" s="13">
        <v>0.97938668939692997</v>
      </c>
      <c r="R136" s="13">
        <v>0.81469194641034304</v>
      </c>
      <c r="S136" s="13">
        <v>0.79886384017234902</v>
      </c>
      <c r="T136" s="13"/>
      <c r="U136" s="14">
        <v>-3.48008385744235</v>
      </c>
      <c r="V136" s="14">
        <v>-3.4086242299794698</v>
      </c>
      <c r="W136" s="7">
        <v>4</v>
      </c>
      <c r="X136" s="7">
        <v>0</v>
      </c>
      <c r="Y136" s="7">
        <v>22</v>
      </c>
      <c r="Z136" s="7">
        <v>1</v>
      </c>
      <c r="AA136" s="7">
        <v>1</v>
      </c>
      <c r="AB136" s="7">
        <v>0</v>
      </c>
      <c r="AC136" s="7">
        <v>2</v>
      </c>
      <c r="AD136" s="7">
        <v>10</v>
      </c>
      <c r="AE136" s="12">
        <v>4.4624746450304301E-2</v>
      </c>
      <c r="AF136" s="12">
        <v>0.24210526315789499</v>
      </c>
      <c r="AG136" s="14">
        <v>10.81</v>
      </c>
      <c r="AH136" s="14">
        <v>3.04868154158215</v>
      </c>
      <c r="AI136" s="13">
        <v>-0.211225407355247</v>
      </c>
      <c r="AJ136" s="4">
        <v>0</v>
      </c>
    </row>
    <row r="137" spans="1:36" x14ac:dyDescent="0.35">
      <c r="A137" s="8">
        <v>134</v>
      </c>
      <c r="B137" s="9" t="s">
        <v>193</v>
      </c>
      <c r="C137" s="5">
        <v>2</v>
      </c>
      <c r="D137" s="10">
        <v>42.1</v>
      </c>
      <c r="E137" s="11">
        <v>124</v>
      </c>
      <c r="F137" s="11">
        <v>8</v>
      </c>
      <c r="G137" s="11">
        <v>0</v>
      </c>
      <c r="H137" s="8">
        <v>0</v>
      </c>
      <c r="I137" s="15">
        <v>6.4516129032258104E-2</v>
      </c>
      <c r="J137" s="15">
        <v>7.8487321465624801E-2</v>
      </c>
      <c r="K137" s="16">
        <v>0.53386857867084303</v>
      </c>
      <c r="L137" s="16">
        <v>0.82531028948562501</v>
      </c>
      <c r="M137" s="16">
        <v>0.73096030666100598</v>
      </c>
      <c r="N137" s="16">
        <v>0.99703358190633395</v>
      </c>
      <c r="O137" s="15">
        <v>0.30645161290322598</v>
      </c>
      <c r="P137" s="16">
        <v>0.827946869431893</v>
      </c>
      <c r="Q137" s="16">
        <v>0.99677261921884097</v>
      </c>
      <c r="R137" s="16">
        <v>0.82967358982285</v>
      </c>
      <c r="S137" s="16">
        <v>0.72414401981509902</v>
      </c>
      <c r="T137" s="16"/>
      <c r="U137" s="17">
        <v>-7.4196428571428603</v>
      </c>
      <c r="V137" s="17">
        <v>-6.8114754098360697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0</v>
      </c>
      <c r="AF137" s="15">
        <v>0.25</v>
      </c>
      <c r="AG137" s="17">
        <v>16.864999999999998</v>
      </c>
      <c r="AH137" s="17">
        <v>2.7580645161290298</v>
      </c>
      <c r="AI137" s="16">
        <v>-0.73018216662490099</v>
      </c>
      <c r="AJ137" s="8">
        <v>0</v>
      </c>
    </row>
    <row r="138" spans="1:36" x14ac:dyDescent="0.35">
      <c r="A138" s="4">
        <v>135</v>
      </c>
      <c r="B138" s="5" t="s">
        <v>179</v>
      </c>
      <c r="C138" s="5">
        <v>2</v>
      </c>
      <c r="D138" s="6">
        <v>42</v>
      </c>
      <c r="E138" s="7">
        <v>346</v>
      </c>
      <c r="F138" s="7">
        <v>33</v>
      </c>
      <c r="G138" s="7">
        <v>0</v>
      </c>
      <c r="H138" s="4">
        <v>0</v>
      </c>
      <c r="I138" s="12">
        <v>9.5375722543352595E-2</v>
      </c>
      <c r="J138" s="12">
        <v>9.7048369372488202E-2</v>
      </c>
      <c r="K138" s="13">
        <v>0.77872918505598798</v>
      </c>
      <c r="L138" s="13">
        <v>0.86083126979610602</v>
      </c>
      <c r="M138" s="13">
        <v>1.0347709866750601</v>
      </c>
      <c r="N138" s="13">
        <v>1.00156890697838</v>
      </c>
      <c r="O138" s="12">
        <v>0.300578034682081</v>
      </c>
      <c r="P138" s="13">
        <v>1.09862503700178</v>
      </c>
      <c r="Q138" s="13">
        <v>1.0055322822884001</v>
      </c>
      <c r="R138" s="13">
        <v>1.0990484510657901</v>
      </c>
      <c r="S138" s="13">
        <v>1.1118706573538699</v>
      </c>
      <c r="T138" s="13"/>
      <c r="U138" s="14">
        <v>-7.47272727272727</v>
      </c>
      <c r="V138" s="14">
        <v>-7.25294117647059</v>
      </c>
      <c r="W138" s="7">
        <v>0</v>
      </c>
      <c r="X138" s="7">
        <v>0</v>
      </c>
      <c r="Y138" s="7">
        <v>2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5.78034682080925E-3</v>
      </c>
      <c r="AF138" s="12">
        <v>0.314285714285714</v>
      </c>
      <c r="AG138" s="14">
        <v>16.25</v>
      </c>
      <c r="AH138" s="14">
        <v>2.8930635838150298</v>
      </c>
      <c r="AI138" s="13">
        <v>-0.62775140526449003</v>
      </c>
      <c r="AJ138" s="4">
        <v>0</v>
      </c>
    </row>
    <row r="139" spans="1:36" x14ac:dyDescent="0.35">
      <c r="A139" s="8">
        <v>136</v>
      </c>
      <c r="B139" s="9" t="s">
        <v>69</v>
      </c>
      <c r="C139" s="5">
        <v>2</v>
      </c>
      <c r="D139" s="10">
        <v>41.8</v>
      </c>
      <c r="E139" s="11">
        <v>189</v>
      </c>
      <c r="F139" s="11">
        <v>26</v>
      </c>
      <c r="G139" s="11">
        <v>0</v>
      </c>
      <c r="H139" s="8">
        <v>5</v>
      </c>
      <c r="I139" s="15">
        <v>0.137566137566138</v>
      </c>
      <c r="J139" s="15">
        <v>0.12984302113291599</v>
      </c>
      <c r="K139" s="16">
        <v>1.07542307051621</v>
      </c>
      <c r="L139" s="16">
        <v>1.03708005005245</v>
      </c>
      <c r="M139" s="16">
        <v>0.72888940669354296</v>
      </c>
      <c r="N139" s="16">
        <v>0.98839436486552301</v>
      </c>
      <c r="O139" s="15">
        <v>0.317460317460317</v>
      </c>
      <c r="P139" s="16">
        <v>1.2717557412443099</v>
      </c>
      <c r="Q139" s="16">
        <v>1.0105645772843499</v>
      </c>
      <c r="R139" s="16">
        <v>1.2771320247583</v>
      </c>
      <c r="S139" s="16">
        <v>1.2183179794629599</v>
      </c>
      <c r="T139" s="16"/>
      <c r="U139" s="17">
        <v>-11.691891891891901</v>
      </c>
      <c r="V139" s="17">
        <v>-11.092307692307701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0</v>
      </c>
      <c r="AF139" s="15">
        <v>0.214285714285714</v>
      </c>
      <c r="AG139" s="17">
        <v>13.61</v>
      </c>
      <c r="AH139" s="17">
        <v>3.17460317460317</v>
      </c>
      <c r="AI139" s="16">
        <v>-0.43873444115756699</v>
      </c>
      <c r="AJ139" s="8">
        <v>1</v>
      </c>
    </row>
    <row r="140" spans="1:36" x14ac:dyDescent="0.35">
      <c r="A140" s="4">
        <v>137</v>
      </c>
      <c r="B140" s="5" t="s">
        <v>64</v>
      </c>
      <c r="C140" s="5">
        <v>2</v>
      </c>
      <c r="D140" s="6">
        <v>41.7</v>
      </c>
      <c r="E140" s="7">
        <v>134</v>
      </c>
      <c r="F140" s="7">
        <v>5</v>
      </c>
      <c r="G140" s="7">
        <v>134</v>
      </c>
      <c r="H140" s="4">
        <v>7</v>
      </c>
      <c r="I140" s="12">
        <v>3.7313432835820899E-2</v>
      </c>
      <c r="J140" s="12">
        <v>5.9192162550866803E-2</v>
      </c>
      <c r="K140" s="13">
        <v>0.35082436589988403</v>
      </c>
      <c r="L140" s="13">
        <v>0.76428942716085002</v>
      </c>
      <c r="M140" s="13">
        <v>0.28528618892714702</v>
      </c>
      <c r="N140" s="13">
        <v>0.98993561459778701</v>
      </c>
      <c r="O140" s="12">
        <v>0.201492537313433</v>
      </c>
      <c r="P140" s="13">
        <v>0.58102116539648196</v>
      </c>
      <c r="Q140" s="13">
        <v>0.99298605655643002</v>
      </c>
      <c r="R140" s="13">
        <v>0.57931116644526903</v>
      </c>
      <c r="S140" s="13">
        <v>0.58102116539648196</v>
      </c>
      <c r="T140" s="13"/>
      <c r="U140" s="14">
        <v>-0.52459016393442603</v>
      </c>
      <c r="V140" s="14">
        <v>-0.48484848484848497</v>
      </c>
      <c r="W140" s="7">
        <v>0</v>
      </c>
      <c r="X140" s="7">
        <v>0</v>
      </c>
      <c r="Y140" s="7">
        <v>0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12">
        <v>0</v>
      </c>
      <c r="AF140" s="12">
        <v>0</v>
      </c>
      <c r="AG140" s="14">
        <v>29.91</v>
      </c>
      <c r="AH140" s="14">
        <v>2.5671641791044801</v>
      </c>
      <c r="AI140" s="13">
        <v>-0.94721414287866501</v>
      </c>
      <c r="AJ140" s="4">
        <v>1</v>
      </c>
    </row>
    <row r="141" spans="1:36" x14ac:dyDescent="0.35">
      <c r="A141" s="8">
        <v>138</v>
      </c>
      <c r="B141" s="9" t="s">
        <v>204</v>
      </c>
      <c r="C141" s="5">
        <v>2</v>
      </c>
      <c r="D141" s="10">
        <v>41.7</v>
      </c>
      <c r="E141" s="11">
        <v>376</v>
      </c>
      <c r="F141" s="11">
        <v>32</v>
      </c>
      <c r="G141" s="11">
        <v>0</v>
      </c>
      <c r="H141" s="8">
        <v>3</v>
      </c>
      <c r="I141" s="15">
        <v>8.5106382978723402E-2</v>
      </c>
      <c r="J141" s="15">
        <v>8.8121307963232198E-2</v>
      </c>
      <c r="K141" s="16">
        <v>0.692986401777548</v>
      </c>
      <c r="L141" s="16">
        <v>0.800821026758883</v>
      </c>
      <c r="M141" s="16">
        <v>1.0774261194097099</v>
      </c>
      <c r="N141" s="16">
        <v>1.00415645303525</v>
      </c>
      <c r="O141" s="15">
        <v>0.27659574468085102</v>
      </c>
      <c r="P141" s="16">
        <v>0.96924043498333701</v>
      </c>
      <c r="Q141" s="16">
        <v>0.99811399519697597</v>
      </c>
      <c r="R141" s="16">
        <v>0.97366376855868697</v>
      </c>
      <c r="S141" s="16">
        <v>0.93458734995731196</v>
      </c>
      <c r="T141" s="16"/>
      <c r="U141" s="17">
        <v>-7.6648199445983396</v>
      </c>
      <c r="V141" s="17">
        <v>-7.4582210242587603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5">
        <v>0</v>
      </c>
      <c r="AF141" s="15">
        <v>0.35897435897435898</v>
      </c>
      <c r="AG141" s="17">
        <v>16.28</v>
      </c>
      <c r="AH141" s="17">
        <v>2.8377659574468099</v>
      </c>
      <c r="AI141" s="16">
        <v>-0.59651566560011804</v>
      </c>
      <c r="AJ141" s="8">
        <v>1</v>
      </c>
    </row>
    <row r="142" spans="1:36" x14ac:dyDescent="0.35">
      <c r="A142" s="4">
        <v>139</v>
      </c>
      <c r="B142" s="5" t="s">
        <v>271</v>
      </c>
      <c r="C142" s="5">
        <v>2</v>
      </c>
      <c r="D142" s="6">
        <v>41.7</v>
      </c>
      <c r="E142" s="7">
        <v>81</v>
      </c>
      <c r="F142" s="7">
        <v>2</v>
      </c>
      <c r="G142" s="7">
        <v>81</v>
      </c>
      <c r="H142" s="4">
        <v>7</v>
      </c>
      <c r="I142" s="12">
        <v>2.4691358024691398E-2</v>
      </c>
      <c r="J142" s="12">
        <v>6.0150445948709101E-2</v>
      </c>
      <c r="K142" s="13">
        <v>0.23215044459547901</v>
      </c>
      <c r="L142" s="13">
        <v>0.80321038942626699</v>
      </c>
      <c r="M142" s="13">
        <v>0</v>
      </c>
      <c r="N142" s="13">
        <v>0.99855582413118305</v>
      </c>
      <c r="O142" s="12">
        <v>0.13580246913580299</v>
      </c>
      <c r="P142" s="13">
        <v>0.70807077679490904</v>
      </c>
      <c r="Q142" s="13">
        <v>0.99837768680385397</v>
      </c>
      <c r="R142" s="13">
        <v>0.70650520636055703</v>
      </c>
      <c r="S142" s="13">
        <v>0.70807077679490904</v>
      </c>
      <c r="T142" s="13"/>
      <c r="U142" s="14">
        <v>-10.8382352941177</v>
      </c>
      <c r="V142" s="14">
        <v>-9.4487179487179507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12">
        <v>0</v>
      </c>
      <c r="AF142" s="12"/>
      <c r="AG142" s="14">
        <v>41.15</v>
      </c>
      <c r="AH142" s="14">
        <v>2.25925925925926</v>
      </c>
      <c r="AI142" s="13">
        <v>-1.1668122783439501</v>
      </c>
      <c r="AJ142" s="4">
        <v>1</v>
      </c>
    </row>
    <row r="143" spans="1:36" x14ac:dyDescent="0.35">
      <c r="A143" s="8">
        <v>140</v>
      </c>
      <c r="B143" s="9" t="s">
        <v>119</v>
      </c>
      <c r="C143" s="5">
        <v>2</v>
      </c>
      <c r="D143" s="10">
        <v>41.7</v>
      </c>
      <c r="E143" s="11">
        <v>167</v>
      </c>
      <c r="F143" s="11">
        <v>13</v>
      </c>
      <c r="G143" s="11">
        <v>0</v>
      </c>
      <c r="H143" s="8">
        <v>5</v>
      </c>
      <c r="I143" s="15">
        <v>7.7844311377245498E-2</v>
      </c>
      <c r="J143" s="15">
        <v>8.5578738484618805E-2</v>
      </c>
      <c r="K143" s="16">
        <v>0.60252000926510596</v>
      </c>
      <c r="L143" s="16">
        <v>0.81587001258226099</v>
      </c>
      <c r="M143" s="16">
        <v>0.79394240932785298</v>
      </c>
      <c r="N143" s="16">
        <v>0.99585495547453295</v>
      </c>
      <c r="O143" s="15">
        <v>0.22754491017964101</v>
      </c>
      <c r="P143" s="16">
        <v>0.91274918753705803</v>
      </c>
      <c r="Q143" s="16">
        <v>0.99760879442004402</v>
      </c>
      <c r="R143" s="16">
        <v>0.91631961138190898</v>
      </c>
      <c r="S143" s="16">
        <v>0.86346188264049295</v>
      </c>
      <c r="T143" s="16"/>
      <c r="U143" s="17">
        <v>-8.0487804878048799</v>
      </c>
      <c r="V143" s="17">
        <v>-7.5862068965517198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0</v>
      </c>
      <c r="AF143" s="15">
        <v>0.33333333333333298</v>
      </c>
      <c r="AG143" s="17">
        <v>16.170000000000002</v>
      </c>
      <c r="AH143" s="17">
        <v>3.0239520958083799</v>
      </c>
      <c r="AI143" s="16">
        <v>-0.67218667092600703</v>
      </c>
      <c r="AJ143" s="8">
        <v>1</v>
      </c>
    </row>
    <row r="144" spans="1:36" x14ac:dyDescent="0.35">
      <c r="A144" s="4">
        <v>141</v>
      </c>
      <c r="B144" s="5" t="s">
        <v>267</v>
      </c>
      <c r="C144" s="5">
        <v>2</v>
      </c>
      <c r="D144" s="6">
        <v>41.6</v>
      </c>
      <c r="E144" s="7">
        <v>216</v>
      </c>
      <c r="F144" s="7">
        <v>11</v>
      </c>
      <c r="G144" s="7">
        <v>197</v>
      </c>
      <c r="H144" s="4">
        <v>0</v>
      </c>
      <c r="I144" s="12">
        <v>5.0925925925925902E-2</v>
      </c>
      <c r="J144" s="12">
        <v>6.3313015968289199E-2</v>
      </c>
      <c r="K144" s="13">
        <v>0.48036703700550698</v>
      </c>
      <c r="L144" s="13">
        <v>0.75157899563475095</v>
      </c>
      <c r="M144" s="13">
        <v>1.67122231284741</v>
      </c>
      <c r="N144" s="13">
        <v>1.0064829410502301</v>
      </c>
      <c r="O144" s="12">
        <v>0.18518518518518501</v>
      </c>
      <c r="P144" s="13">
        <v>1.05891630018545</v>
      </c>
      <c r="Q144" s="13">
        <v>1.0011864661793499</v>
      </c>
      <c r="R144" s="13">
        <v>1.05932992607888</v>
      </c>
      <c r="S144" s="13">
        <v>1.0419819388085201</v>
      </c>
      <c r="T144" s="13"/>
      <c r="U144" s="14">
        <v>-4.76884422110553</v>
      </c>
      <c r="V144" s="14">
        <v>-4.5406698564593304</v>
      </c>
      <c r="W144" s="7">
        <v>0</v>
      </c>
      <c r="X144" s="7">
        <v>0</v>
      </c>
      <c r="Y144" s="7">
        <v>4</v>
      </c>
      <c r="Z144" s="7">
        <v>0</v>
      </c>
      <c r="AA144" s="7">
        <v>0</v>
      </c>
      <c r="AB144" s="7">
        <v>0</v>
      </c>
      <c r="AC144" s="7">
        <v>0</v>
      </c>
      <c r="AD144" s="7">
        <v>2</v>
      </c>
      <c r="AE144" s="12">
        <v>1.85185185185185E-2</v>
      </c>
      <c r="AF144" s="12">
        <v>0.33333333333333298</v>
      </c>
      <c r="AG144" s="14">
        <v>40</v>
      </c>
      <c r="AH144" s="14">
        <v>2.4212962962962998</v>
      </c>
      <c r="AI144" s="13">
        <v>-1.0485096844170001</v>
      </c>
      <c r="AJ144" s="4">
        <v>0</v>
      </c>
    </row>
    <row r="145" spans="1:36" x14ac:dyDescent="0.35">
      <c r="A145" s="8">
        <v>142</v>
      </c>
      <c r="B145" s="9" t="s">
        <v>176</v>
      </c>
      <c r="C145" s="5">
        <v>2</v>
      </c>
      <c r="D145" s="10">
        <v>41.6</v>
      </c>
      <c r="E145" s="11">
        <v>216</v>
      </c>
      <c r="F145" s="11">
        <v>21</v>
      </c>
      <c r="G145" s="11">
        <v>0</v>
      </c>
      <c r="H145" s="8">
        <v>0</v>
      </c>
      <c r="I145" s="15">
        <v>9.7222222222222196E-2</v>
      </c>
      <c r="J145" s="15">
        <v>9.9263984487392404E-2</v>
      </c>
      <c r="K145" s="16">
        <v>0.79975677709192605</v>
      </c>
      <c r="L145" s="16">
        <v>0.89742118490213596</v>
      </c>
      <c r="M145" s="16">
        <v>0.63337979600612804</v>
      </c>
      <c r="N145" s="16">
        <v>0.98205506733896997</v>
      </c>
      <c r="O145" s="15">
        <v>0.375</v>
      </c>
      <c r="P145" s="16">
        <v>0.87445101171191697</v>
      </c>
      <c r="Q145" s="16">
        <v>0.99430541841618802</v>
      </c>
      <c r="R145" s="16">
        <v>0.87759891340135898</v>
      </c>
      <c r="S145" s="16">
        <v>0.91908420201748198</v>
      </c>
      <c r="T145" s="16"/>
      <c r="U145" s="17">
        <v>-3.7535545023696701</v>
      </c>
      <c r="V145" s="17">
        <v>-3.58371040723982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0</v>
      </c>
      <c r="AF145" s="15">
        <v>0.17142857142857101</v>
      </c>
      <c r="AG145" s="17">
        <v>11.46</v>
      </c>
      <c r="AH145" s="17">
        <v>3.0555555555555598</v>
      </c>
      <c r="AI145" s="16">
        <v>-0.31843375074153302</v>
      </c>
      <c r="AJ145" s="8">
        <v>0</v>
      </c>
    </row>
    <row r="146" spans="1:36" x14ac:dyDescent="0.35">
      <c r="A146" s="4">
        <v>143</v>
      </c>
      <c r="B146" s="5" t="s">
        <v>147</v>
      </c>
      <c r="C146" s="5">
        <v>2</v>
      </c>
      <c r="D146" s="6">
        <v>41.5</v>
      </c>
      <c r="E146" s="7">
        <v>296</v>
      </c>
      <c r="F146" s="7">
        <v>21</v>
      </c>
      <c r="G146" s="7">
        <v>0</v>
      </c>
      <c r="H146" s="4">
        <v>0</v>
      </c>
      <c r="I146" s="12">
        <v>7.0945945945945901E-2</v>
      </c>
      <c r="J146" s="12">
        <v>7.7091788729754293E-2</v>
      </c>
      <c r="K146" s="13">
        <v>0.59329893665210698</v>
      </c>
      <c r="L146" s="13">
        <v>0.76164854066646703</v>
      </c>
      <c r="M146" s="13">
        <v>1.04092903691829</v>
      </c>
      <c r="N146" s="13">
        <v>1.00154180428716</v>
      </c>
      <c r="O146" s="12">
        <v>0.25</v>
      </c>
      <c r="P146" s="13">
        <v>0.89379051080698202</v>
      </c>
      <c r="Q146" s="13">
        <v>0.99528221543968098</v>
      </c>
      <c r="R146" s="13">
        <v>0.898080405011487</v>
      </c>
      <c r="S146" s="13">
        <v>0.95551894394875903</v>
      </c>
      <c r="T146" s="13"/>
      <c r="U146" s="14">
        <v>-5.6596491228070196</v>
      </c>
      <c r="V146" s="14">
        <v>-5.4677966101694899</v>
      </c>
      <c r="W146" s="7">
        <v>2</v>
      </c>
      <c r="X146" s="7">
        <v>0</v>
      </c>
      <c r="Y146" s="7">
        <v>8</v>
      </c>
      <c r="Z146" s="7">
        <v>0</v>
      </c>
      <c r="AA146" s="7">
        <v>0</v>
      </c>
      <c r="AB146" s="7">
        <v>0</v>
      </c>
      <c r="AC146" s="7">
        <v>0</v>
      </c>
      <c r="AD146" s="7">
        <v>2</v>
      </c>
      <c r="AE146" s="12">
        <v>2.7027027027027001E-2</v>
      </c>
      <c r="AF146" s="12">
        <v>0.34782608695652201</v>
      </c>
      <c r="AG146" s="14">
        <v>19.649999999999999</v>
      </c>
      <c r="AH146" s="14">
        <v>2.75</v>
      </c>
      <c r="AI146" s="13">
        <v>-0.72834836214875198</v>
      </c>
      <c r="AJ146" s="4">
        <v>0</v>
      </c>
    </row>
    <row r="147" spans="1:36" x14ac:dyDescent="0.35">
      <c r="A147" s="8">
        <v>144</v>
      </c>
      <c r="B147" s="9" t="s">
        <v>114</v>
      </c>
      <c r="C147" s="5">
        <v>2</v>
      </c>
      <c r="D147" s="10">
        <v>41.5</v>
      </c>
      <c r="E147" s="11">
        <v>346</v>
      </c>
      <c r="F147" s="11">
        <v>24</v>
      </c>
      <c r="G147" s="11">
        <v>0</v>
      </c>
      <c r="H147" s="8">
        <v>0</v>
      </c>
      <c r="I147" s="15">
        <v>6.9364161849711004E-2</v>
      </c>
      <c r="J147" s="15">
        <v>7.4998010537394993E-2</v>
      </c>
      <c r="K147" s="16">
        <v>0.56728821214974801</v>
      </c>
      <c r="L147" s="16">
        <v>0.728012491007485</v>
      </c>
      <c r="M147" s="16">
        <v>1.46522681969443</v>
      </c>
      <c r="N147" s="16">
        <v>1.0162320971565599</v>
      </c>
      <c r="O147" s="15">
        <v>0.22254335260115601</v>
      </c>
      <c r="P147" s="16">
        <v>0.96057339119368901</v>
      </c>
      <c r="Q147" s="16">
        <v>0.99814287995512196</v>
      </c>
      <c r="R147" s="16">
        <v>0.96726249165775702</v>
      </c>
      <c r="S147" s="16">
        <v>0.94478041100477095</v>
      </c>
      <c r="T147" s="16"/>
      <c r="U147" s="17">
        <v>-5.2469512195121997</v>
      </c>
      <c r="V147" s="17">
        <v>-5.0917159763313604</v>
      </c>
      <c r="W147" s="11">
        <v>1</v>
      </c>
      <c r="X147" s="11">
        <v>0</v>
      </c>
      <c r="Y147" s="11">
        <v>6</v>
      </c>
      <c r="Z147" s="11">
        <v>0</v>
      </c>
      <c r="AA147" s="11">
        <v>0</v>
      </c>
      <c r="AB147" s="11">
        <v>0</v>
      </c>
      <c r="AC147" s="11">
        <v>1</v>
      </c>
      <c r="AD147" s="11">
        <v>1</v>
      </c>
      <c r="AE147" s="15">
        <v>1.7341040462427699E-2</v>
      </c>
      <c r="AF147" s="15">
        <v>0.38095238095238099</v>
      </c>
      <c r="AG147" s="17">
        <v>19.684999999999999</v>
      </c>
      <c r="AH147" s="17">
        <v>2.83236994219653</v>
      </c>
      <c r="AI147" s="16">
        <v>-0.84278657591002704</v>
      </c>
      <c r="AJ147" s="8">
        <v>0</v>
      </c>
    </row>
    <row r="148" spans="1:36" x14ac:dyDescent="0.35">
      <c r="A148" s="4">
        <v>145</v>
      </c>
      <c r="B148" s="5" t="s">
        <v>160</v>
      </c>
      <c r="C148" s="5">
        <v>2</v>
      </c>
      <c r="D148" s="6">
        <v>41.4</v>
      </c>
      <c r="E148" s="7">
        <v>181</v>
      </c>
      <c r="F148" s="7">
        <v>6</v>
      </c>
      <c r="G148" s="7">
        <v>181</v>
      </c>
      <c r="H148" s="4">
        <v>0</v>
      </c>
      <c r="I148" s="12">
        <v>3.3149171270718203E-2</v>
      </c>
      <c r="J148" s="12">
        <v>5.1863422674226799E-2</v>
      </c>
      <c r="K148" s="13">
        <v>0.311671591362991</v>
      </c>
      <c r="L148" s="13">
        <v>0.70054862229767401</v>
      </c>
      <c r="M148" s="13">
        <v>0</v>
      </c>
      <c r="N148" s="13">
        <v>0.99508109665487798</v>
      </c>
      <c r="O148" s="12">
        <v>0.110497237569061</v>
      </c>
      <c r="P148" s="13">
        <v>0.83779845326464997</v>
      </c>
      <c r="Q148" s="13">
        <v>0.997733893024498</v>
      </c>
      <c r="R148" s="13">
        <v>0.83615406249128899</v>
      </c>
      <c r="S148" s="13">
        <v>0.83779845326464997</v>
      </c>
      <c r="T148" s="13"/>
      <c r="U148" s="14">
        <v>-2.4578313253012101</v>
      </c>
      <c r="V148" s="14">
        <v>-2.3181818181818201</v>
      </c>
      <c r="W148" s="7">
        <v>0</v>
      </c>
      <c r="X148" s="7">
        <v>0</v>
      </c>
      <c r="Y148" s="7">
        <v>6</v>
      </c>
      <c r="Z148" s="7">
        <v>0</v>
      </c>
      <c r="AA148" s="7">
        <v>0</v>
      </c>
      <c r="AB148" s="7">
        <v>0</v>
      </c>
      <c r="AC148" s="7">
        <v>0</v>
      </c>
      <c r="AD148" s="7">
        <v>2</v>
      </c>
      <c r="AE148" s="12">
        <v>3.3149171270718203E-2</v>
      </c>
      <c r="AF148" s="12">
        <v>0</v>
      </c>
      <c r="AG148" s="14">
        <v>46</v>
      </c>
      <c r="AH148" s="14">
        <v>2.5745856353591199</v>
      </c>
      <c r="AI148" s="13">
        <v>-1.2653841141609901</v>
      </c>
      <c r="AJ148" s="4">
        <v>0</v>
      </c>
    </row>
    <row r="149" spans="1:36" x14ac:dyDescent="0.35">
      <c r="A149" s="8">
        <v>146</v>
      </c>
      <c r="B149" s="9" t="s">
        <v>72</v>
      </c>
      <c r="C149" s="5">
        <v>2</v>
      </c>
      <c r="D149" s="10">
        <v>41.4</v>
      </c>
      <c r="E149" s="11">
        <v>358</v>
      </c>
      <c r="F149" s="11">
        <v>37</v>
      </c>
      <c r="G149" s="11">
        <v>0</v>
      </c>
      <c r="H149" s="8">
        <v>0</v>
      </c>
      <c r="I149" s="15">
        <v>0.103351955307263</v>
      </c>
      <c r="J149" s="15">
        <v>0.10379685175197299</v>
      </c>
      <c r="K149" s="16">
        <v>0.91363967125308498</v>
      </c>
      <c r="L149" s="16">
        <v>0.94660295445449305</v>
      </c>
      <c r="M149" s="16">
        <v>1.0082445294489399</v>
      </c>
      <c r="N149" s="16">
        <v>1.0005007294560899</v>
      </c>
      <c r="O149" s="15">
        <v>0.32681564245810102</v>
      </c>
      <c r="P149" s="16">
        <v>1.02319290491273</v>
      </c>
      <c r="Q149" s="16">
        <v>1.00154850880782</v>
      </c>
      <c r="R149" s="16">
        <v>1.0248308317602399</v>
      </c>
      <c r="S149" s="16">
        <v>1.0666484684773601</v>
      </c>
      <c r="T149" s="16"/>
      <c r="U149" s="17">
        <v>-7.44985673352436</v>
      </c>
      <c r="V149" s="17">
        <v>-7.2423398328690798</v>
      </c>
      <c r="W149" s="11">
        <v>2</v>
      </c>
      <c r="X149" s="11">
        <v>0</v>
      </c>
      <c r="Y149" s="11">
        <v>13</v>
      </c>
      <c r="Z149" s="11">
        <v>1</v>
      </c>
      <c r="AA149" s="11">
        <v>0</v>
      </c>
      <c r="AB149" s="11">
        <v>0</v>
      </c>
      <c r="AC149" s="11">
        <v>2</v>
      </c>
      <c r="AD149" s="11">
        <v>3</v>
      </c>
      <c r="AE149" s="15">
        <v>3.6312849162011197E-2</v>
      </c>
      <c r="AF149" s="15">
        <v>0.238095238095238</v>
      </c>
      <c r="AG149" s="17">
        <v>12.36</v>
      </c>
      <c r="AH149" s="17">
        <v>3.10893854748603</v>
      </c>
      <c r="AI149" s="16">
        <v>-0.40791918399892102</v>
      </c>
      <c r="AJ149" s="8">
        <v>0</v>
      </c>
    </row>
    <row r="150" spans="1:36" x14ac:dyDescent="0.35">
      <c r="A150" s="4">
        <v>147</v>
      </c>
      <c r="B150" s="5" t="s">
        <v>161</v>
      </c>
      <c r="C150" s="5">
        <v>2</v>
      </c>
      <c r="D150" s="6">
        <v>41.4</v>
      </c>
      <c r="E150" s="7">
        <v>204</v>
      </c>
      <c r="F150" s="7">
        <v>17</v>
      </c>
      <c r="G150" s="7">
        <v>0</v>
      </c>
      <c r="H150" s="4">
        <v>0</v>
      </c>
      <c r="I150" s="12">
        <v>8.3333333333333301E-2</v>
      </c>
      <c r="J150" s="12">
        <v>8.8710678867687701E-2</v>
      </c>
      <c r="K150" s="13">
        <v>0.65944212024089</v>
      </c>
      <c r="L150" s="13">
        <v>0.82710760342929501</v>
      </c>
      <c r="M150" s="13">
        <v>1.073664722712</v>
      </c>
      <c r="N150" s="13">
        <v>1.0021706327436199</v>
      </c>
      <c r="O150" s="12">
        <v>0.25980392156862803</v>
      </c>
      <c r="P150" s="13">
        <v>1.0087618544641901</v>
      </c>
      <c r="Q150" s="13">
        <v>1.00028270693636</v>
      </c>
      <c r="R150" s="13">
        <v>1.01125759508256</v>
      </c>
      <c r="S150" s="13">
        <v>0.879731363736447</v>
      </c>
      <c r="T150" s="13"/>
      <c r="U150" s="14">
        <v>-8.6497461928933994</v>
      </c>
      <c r="V150" s="14">
        <v>-8.2318840579710209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12">
        <v>0</v>
      </c>
      <c r="AF150" s="12">
        <v>0.33333333333333298</v>
      </c>
      <c r="AG150" s="14">
        <v>17.324999999999999</v>
      </c>
      <c r="AH150" s="14">
        <v>2.75</v>
      </c>
      <c r="AI150" s="13">
        <v>-0.59952410257044897</v>
      </c>
      <c r="AJ150" s="4">
        <v>0</v>
      </c>
    </row>
    <row r="151" spans="1:36" x14ac:dyDescent="0.35">
      <c r="A151" s="8">
        <v>148</v>
      </c>
      <c r="B151" s="9" t="s">
        <v>297</v>
      </c>
      <c r="C151" s="5">
        <v>2</v>
      </c>
      <c r="D151" s="10">
        <v>41.4</v>
      </c>
      <c r="E151" s="11">
        <v>90</v>
      </c>
      <c r="F151" s="11">
        <v>5</v>
      </c>
      <c r="G151" s="11">
        <v>0</v>
      </c>
      <c r="H151" s="8">
        <v>3</v>
      </c>
      <c r="I151" s="15">
        <v>5.5555555555555601E-2</v>
      </c>
      <c r="J151" s="15">
        <v>7.6309098372581402E-2</v>
      </c>
      <c r="K151" s="16">
        <v>0.44116427393566499</v>
      </c>
      <c r="L151" s="16">
        <v>0.82568095298447297</v>
      </c>
      <c r="M151" s="16">
        <v>0.60289850740448703</v>
      </c>
      <c r="N151" s="16">
        <v>0.99210856462621899</v>
      </c>
      <c r="O151" s="15">
        <v>0.22222222222222199</v>
      </c>
      <c r="P151" s="16">
        <v>0.52935338592055203</v>
      </c>
      <c r="Q151" s="16">
        <v>0.99136619319675101</v>
      </c>
      <c r="R151" s="16">
        <v>0.53352656907421303</v>
      </c>
      <c r="S151" s="16">
        <v>0.50149515213303797</v>
      </c>
      <c r="T151" s="16"/>
      <c r="U151" s="17">
        <v>-8.1264367816092005</v>
      </c>
      <c r="V151" s="17">
        <v>-7.2886597938144302</v>
      </c>
      <c r="W151" s="11">
        <v>0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5">
        <v>0</v>
      </c>
      <c r="AF151" s="15">
        <v>0.15384615384615399</v>
      </c>
      <c r="AG151" s="17">
        <v>12.295</v>
      </c>
      <c r="AH151" s="17">
        <v>3.2111111111111099</v>
      </c>
      <c r="AI151" s="16">
        <v>-0.63332555757025599</v>
      </c>
      <c r="AJ151" s="8">
        <v>1</v>
      </c>
    </row>
    <row r="152" spans="1:36" x14ac:dyDescent="0.35">
      <c r="A152" s="4">
        <v>149</v>
      </c>
      <c r="B152" s="5" t="s">
        <v>220</v>
      </c>
      <c r="C152" s="5">
        <v>2</v>
      </c>
      <c r="D152" s="6">
        <v>41.2</v>
      </c>
      <c r="E152" s="7">
        <v>291</v>
      </c>
      <c r="F152" s="7">
        <v>30</v>
      </c>
      <c r="G152" s="7">
        <v>0</v>
      </c>
      <c r="H152" s="4">
        <v>0</v>
      </c>
      <c r="I152" s="12">
        <v>0.10309278350515499</v>
      </c>
      <c r="J152" s="12">
        <v>0.10366769961483099</v>
      </c>
      <c r="K152" s="13">
        <v>0.90055486792729</v>
      </c>
      <c r="L152" s="13">
        <v>0.94318922094855595</v>
      </c>
      <c r="M152" s="13">
        <v>0.91394966729421001</v>
      </c>
      <c r="N152" s="13">
        <v>0.99528588728156298</v>
      </c>
      <c r="O152" s="12">
        <v>0.353951890034364</v>
      </c>
      <c r="P152" s="13">
        <v>0.95091201567920103</v>
      </c>
      <c r="Q152" s="13">
        <v>0.99711606816732601</v>
      </c>
      <c r="R152" s="13">
        <v>0.95298898034479196</v>
      </c>
      <c r="S152" s="13">
        <v>0.97023563786863998</v>
      </c>
      <c r="T152" s="13"/>
      <c r="U152" s="14">
        <v>-9.0471014492753596</v>
      </c>
      <c r="V152" s="14">
        <v>-8.7307692307692299</v>
      </c>
      <c r="W152" s="7">
        <v>0</v>
      </c>
      <c r="X152" s="7">
        <v>0</v>
      </c>
      <c r="Y152" s="7">
        <v>6</v>
      </c>
      <c r="Z152" s="7">
        <v>0</v>
      </c>
      <c r="AA152" s="7">
        <v>0</v>
      </c>
      <c r="AB152" s="7">
        <v>0</v>
      </c>
      <c r="AC152" s="7">
        <v>0</v>
      </c>
      <c r="AD152" s="7">
        <v>1</v>
      </c>
      <c r="AE152" s="12">
        <v>2.06185567010309E-2</v>
      </c>
      <c r="AF152" s="12">
        <v>0.25</v>
      </c>
      <c r="AG152" s="14">
        <v>11.4</v>
      </c>
      <c r="AH152" s="14">
        <v>3.0103092783505199</v>
      </c>
      <c r="AI152" s="13">
        <v>-0.39798515698252601</v>
      </c>
      <c r="AJ152" s="4">
        <v>0</v>
      </c>
    </row>
    <row r="153" spans="1:36" x14ac:dyDescent="0.35">
      <c r="A153" s="8">
        <v>150</v>
      </c>
      <c r="B153" s="9" t="s">
        <v>57</v>
      </c>
      <c r="C153" s="5">
        <v>2</v>
      </c>
      <c r="D153" s="10">
        <v>41</v>
      </c>
      <c r="E153" s="11">
        <v>435</v>
      </c>
      <c r="F153" s="11">
        <v>42</v>
      </c>
      <c r="G153" s="11">
        <v>0</v>
      </c>
      <c r="H153" s="8">
        <v>0</v>
      </c>
      <c r="I153" s="15">
        <v>9.6551724137931005E-2</v>
      </c>
      <c r="J153" s="15">
        <v>9.7777908332657398E-2</v>
      </c>
      <c r="K153" s="16">
        <v>0.83865247898931605</v>
      </c>
      <c r="L153" s="16">
        <v>0.89237743691947402</v>
      </c>
      <c r="M153" s="16">
        <v>0.62014093266868098</v>
      </c>
      <c r="N153" s="16">
        <v>0.96386452025636904</v>
      </c>
      <c r="O153" s="15">
        <v>0.33103448275862102</v>
      </c>
      <c r="P153" s="16">
        <v>0.82300740576218501</v>
      </c>
      <c r="Q153" s="16">
        <v>0.98376877675395902</v>
      </c>
      <c r="R153" s="16">
        <v>0.82509366163284004</v>
      </c>
      <c r="S153" s="16">
        <v>0.76407883102581198</v>
      </c>
      <c r="T153" s="16"/>
      <c r="U153" s="17">
        <v>-2.6258992805755401</v>
      </c>
      <c r="V153" s="17">
        <v>-2.5644028103044501</v>
      </c>
      <c r="W153" s="11">
        <v>2</v>
      </c>
      <c r="X153" s="11">
        <v>0</v>
      </c>
      <c r="Y153" s="11">
        <v>21</v>
      </c>
      <c r="Z153" s="11">
        <v>0</v>
      </c>
      <c r="AA153" s="11">
        <v>2</v>
      </c>
      <c r="AB153" s="11">
        <v>0</v>
      </c>
      <c r="AC153" s="11">
        <v>1</v>
      </c>
      <c r="AD153" s="11">
        <v>6</v>
      </c>
      <c r="AE153" s="15">
        <v>4.8275862068965503E-2</v>
      </c>
      <c r="AF153" s="15">
        <v>0.20895522388059701</v>
      </c>
      <c r="AG153" s="17">
        <v>11</v>
      </c>
      <c r="AH153" s="17">
        <v>3.18850574712644</v>
      </c>
      <c r="AI153" s="16">
        <v>-0.35325034432362701</v>
      </c>
      <c r="AJ153" s="8">
        <v>0</v>
      </c>
    </row>
    <row r="154" spans="1:36" x14ac:dyDescent="0.35">
      <c r="A154" s="4">
        <v>151</v>
      </c>
      <c r="B154" s="5" t="s">
        <v>153</v>
      </c>
      <c r="C154" s="5">
        <v>2</v>
      </c>
      <c r="D154" s="6">
        <v>40.9</v>
      </c>
      <c r="E154" s="7">
        <v>401</v>
      </c>
      <c r="F154" s="7">
        <v>28</v>
      </c>
      <c r="G154" s="7">
        <v>0</v>
      </c>
      <c r="H154" s="4">
        <v>0</v>
      </c>
      <c r="I154" s="12">
        <v>6.9825436408977606E-2</v>
      </c>
      <c r="J154" s="12">
        <v>7.4728359682087797E-2</v>
      </c>
      <c r="K154" s="13">
        <v>0.55356436312482404</v>
      </c>
      <c r="L154" s="13">
        <v>0.70123173968248298</v>
      </c>
      <c r="M154" s="13">
        <v>1.3715860553627</v>
      </c>
      <c r="N154" s="13">
        <v>1.0178641642359301</v>
      </c>
      <c r="O154" s="12">
        <v>0.256857855361596</v>
      </c>
      <c r="P154" s="13">
        <v>1.0076242002790201</v>
      </c>
      <c r="Q154" s="13">
        <v>1.0003973146910801</v>
      </c>
      <c r="R154" s="13">
        <v>1.00858431166553</v>
      </c>
      <c r="S154" s="13">
        <v>0.99361688420511296</v>
      </c>
      <c r="T154" s="13"/>
      <c r="U154" s="14">
        <v>-6.7363896848137497</v>
      </c>
      <c r="V154" s="14">
        <v>-6.5487465181058502</v>
      </c>
      <c r="W154" s="7">
        <v>1</v>
      </c>
      <c r="X154" s="7">
        <v>0</v>
      </c>
      <c r="Y154" s="7">
        <v>1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2.4937655860349101E-3</v>
      </c>
      <c r="AF154" s="12">
        <v>0.394736842105263</v>
      </c>
      <c r="AG154" s="14">
        <v>27</v>
      </c>
      <c r="AH154" s="14">
        <v>2.6334164588528699</v>
      </c>
      <c r="AI154" s="13">
        <v>-1.06431202792447</v>
      </c>
      <c r="AJ154" s="4">
        <v>0</v>
      </c>
    </row>
    <row r="155" spans="1:36" x14ac:dyDescent="0.35">
      <c r="A155" s="8">
        <v>152</v>
      </c>
      <c r="B155" s="9" t="s">
        <v>85</v>
      </c>
      <c r="C155" s="5">
        <v>2</v>
      </c>
      <c r="D155" s="10">
        <v>40.9</v>
      </c>
      <c r="E155" s="11">
        <v>424</v>
      </c>
      <c r="F155" s="11">
        <v>39</v>
      </c>
      <c r="G155" s="11">
        <v>0</v>
      </c>
      <c r="H155" s="8">
        <v>0</v>
      </c>
      <c r="I155" s="15">
        <v>9.1981132075471705E-2</v>
      </c>
      <c r="J155" s="15">
        <v>9.3819424755659506E-2</v>
      </c>
      <c r="K155" s="16">
        <v>0.76406331861923804</v>
      </c>
      <c r="L155" s="16">
        <v>0.84163029466311601</v>
      </c>
      <c r="M155" s="16">
        <v>0.93321638433583798</v>
      </c>
      <c r="N155" s="16">
        <v>0.99615281814624501</v>
      </c>
      <c r="O155" s="15">
        <v>0.28066037735849098</v>
      </c>
      <c r="P155" s="16">
        <v>1.01572585073199</v>
      </c>
      <c r="Q155" s="16">
        <v>1.00111026899054</v>
      </c>
      <c r="R155" s="16">
        <v>1.0186842906529801</v>
      </c>
      <c r="S155" s="16">
        <v>0.95436245966302202</v>
      </c>
      <c r="T155" s="16"/>
      <c r="U155" s="17">
        <v>-7.1789215686274499</v>
      </c>
      <c r="V155" s="17">
        <v>-7.0071770334928196</v>
      </c>
      <c r="W155" s="11">
        <v>0</v>
      </c>
      <c r="X155" s="11">
        <v>0</v>
      </c>
      <c r="Y155" s="11">
        <v>1</v>
      </c>
      <c r="Z155" s="11">
        <v>0</v>
      </c>
      <c r="AA155" s="11">
        <v>0</v>
      </c>
      <c r="AB155" s="11">
        <v>0</v>
      </c>
      <c r="AC155" s="11">
        <v>0</v>
      </c>
      <c r="AD155" s="11">
        <v>1</v>
      </c>
      <c r="AE155" s="15">
        <v>2.3584905660377401E-3</v>
      </c>
      <c r="AF155" s="15">
        <v>0.29411764705882398</v>
      </c>
      <c r="AG155" s="17">
        <v>13.92</v>
      </c>
      <c r="AH155" s="17">
        <v>2.9929245283018902</v>
      </c>
      <c r="AI155" s="16">
        <v>-0.44776779551734502</v>
      </c>
      <c r="AJ155" s="8">
        <v>0</v>
      </c>
    </row>
    <row r="156" spans="1:36" x14ac:dyDescent="0.35">
      <c r="A156" s="4">
        <v>153</v>
      </c>
      <c r="B156" s="5" t="s">
        <v>246</v>
      </c>
      <c r="C156" s="5">
        <v>2</v>
      </c>
      <c r="D156" s="6">
        <v>40.9</v>
      </c>
      <c r="E156" s="7">
        <v>117</v>
      </c>
      <c r="F156" s="7">
        <v>1</v>
      </c>
      <c r="G156" s="7">
        <v>112</v>
      </c>
      <c r="H156" s="4">
        <v>0</v>
      </c>
      <c r="I156" s="12">
        <v>8.5470085470085496E-3</v>
      </c>
      <c r="J156" s="12">
        <v>4.2482017064520199E-2</v>
      </c>
      <c r="K156" s="13">
        <v>8.0435392301453398E-2</v>
      </c>
      <c r="L156" s="13">
        <v>0.69458658617664504</v>
      </c>
      <c r="M156" s="13">
        <v>0.77700489868876699</v>
      </c>
      <c r="N156" s="13">
        <v>0.99883669140633702</v>
      </c>
      <c r="O156" s="12">
        <v>8.54700854700855E-2</v>
      </c>
      <c r="P156" s="13">
        <v>0.22564702247795301</v>
      </c>
      <c r="Q156" s="13">
        <v>0.99326958065179305</v>
      </c>
      <c r="R156" s="13">
        <v>0.225419423955522</v>
      </c>
      <c r="S156" s="13">
        <v>0.22170657709969099</v>
      </c>
      <c r="T156" s="13"/>
      <c r="U156" s="14">
        <v>-5.4077669902912602</v>
      </c>
      <c r="V156" s="14">
        <v>-4.9292035398230096</v>
      </c>
      <c r="W156" s="7">
        <v>0</v>
      </c>
      <c r="X156" s="7">
        <v>0</v>
      </c>
      <c r="Y156" s="7">
        <v>8</v>
      </c>
      <c r="Z156" s="7">
        <v>0</v>
      </c>
      <c r="AA156" s="7">
        <v>2</v>
      </c>
      <c r="AB156" s="7">
        <v>0</v>
      </c>
      <c r="AC156" s="7">
        <v>2</v>
      </c>
      <c r="AD156" s="7">
        <v>0</v>
      </c>
      <c r="AE156" s="12">
        <v>6.8376068376068397E-2</v>
      </c>
      <c r="AF156" s="12">
        <v>0.25</v>
      </c>
      <c r="AG156" s="14">
        <v>65</v>
      </c>
      <c r="AH156" s="14">
        <v>2.3760683760683801</v>
      </c>
      <c r="AI156" s="13">
        <v>-1.4920591431767101</v>
      </c>
      <c r="AJ156" s="4">
        <v>0</v>
      </c>
    </row>
    <row r="157" spans="1:36" x14ac:dyDescent="0.35">
      <c r="A157" s="8">
        <v>154</v>
      </c>
      <c r="B157" s="9" t="s">
        <v>211</v>
      </c>
      <c r="C157" s="5">
        <v>2</v>
      </c>
      <c r="D157" s="10">
        <v>40.799999999999997</v>
      </c>
      <c r="E157" s="11">
        <v>328</v>
      </c>
      <c r="F157" s="11">
        <v>19</v>
      </c>
      <c r="G157" s="11">
        <v>324</v>
      </c>
      <c r="H157" s="8">
        <v>0</v>
      </c>
      <c r="I157" s="15">
        <v>5.79268292682927E-2</v>
      </c>
      <c r="J157" s="15">
        <v>6.5642701427319997E-2</v>
      </c>
      <c r="K157" s="16">
        <v>0.54618206229926602</v>
      </c>
      <c r="L157" s="16">
        <v>0.73594673927352094</v>
      </c>
      <c r="M157" s="16">
        <v>0.833142993346216</v>
      </c>
      <c r="N157" s="16">
        <v>0.996017117846696</v>
      </c>
      <c r="O157" s="15">
        <v>0.15853658536585399</v>
      </c>
      <c r="P157" s="16">
        <v>1.1256967547461301</v>
      </c>
      <c r="Q157" s="16">
        <v>1.0040617642708201</v>
      </c>
      <c r="R157" s="16">
        <v>1.12387746550825</v>
      </c>
      <c r="S157" s="16">
        <v>1.1188712069890001</v>
      </c>
      <c r="T157" s="16"/>
      <c r="U157" s="17">
        <v>-3.9829931972789101</v>
      </c>
      <c r="V157" s="17">
        <v>-3.8519736842105301</v>
      </c>
      <c r="W157" s="11">
        <v>0</v>
      </c>
      <c r="X157" s="11">
        <v>0</v>
      </c>
      <c r="Y157" s="11">
        <v>10</v>
      </c>
      <c r="Z157" s="11">
        <v>0</v>
      </c>
      <c r="AA157" s="11">
        <v>0</v>
      </c>
      <c r="AB157" s="11">
        <v>0</v>
      </c>
      <c r="AC157" s="11">
        <v>0</v>
      </c>
      <c r="AD157" s="11">
        <v>5</v>
      </c>
      <c r="AE157" s="15">
        <v>3.0487804878048801E-2</v>
      </c>
      <c r="AF157" s="15">
        <v>0.28571428571428598</v>
      </c>
      <c r="AG157" s="17">
        <v>43.75</v>
      </c>
      <c r="AH157" s="17">
        <v>2.4176829268292699</v>
      </c>
      <c r="AI157" s="16">
        <v>-1.1771128151767201</v>
      </c>
      <c r="AJ157" s="8">
        <v>0</v>
      </c>
    </row>
    <row r="158" spans="1:36" x14ac:dyDescent="0.35">
      <c r="A158" s="4">
        <v>155</v>
      </c>
      <c r="B158" s="5" t="s">
        <v>77</v>
      </c>
      <c r="C158" s="5">
        <v>2</v>
      </c>
      <c r="D158" s="6">
        <v>40.799999999999997</v>
      </c>
      <c r="E158" s="7">
        <v>323</v>
      </c>
      <c r="F158" s="7">
        <v>29</v>
      </c>
      <c r="G158" s="7">
        <v>0</v>
      </c>
      <c r="H158" s="4">
        <v>3</v>
      </c>
      <c r="I158" s="12">
        <v>8.9783281733746098E-2</v>
      </c>
      <c r="J158" s="12">
        <v>9.2458321068863397E-2</v>
      </c>
      <c r="K158" s="13">
        <v>0.73481565562817197</v>
      </c>
      <c r="L158" s="13">
        <v>0.83765500429679596</v>
      </c>
      <c r="M158" s="13">
        <v>1.1440151603272199</v>
      </c>
      <c r="N158" s="13">
        <v>1.0059030456992999</v>
      </c>
      <c r="O158" s="12">
        <v>0.284829721362229</v>
      </c>
      <c r="P158" s="13">
        <v>1.13756776267228</v>
      </c>
      <c r="Q158" s="13">
        <v>1.00660528567041</v>
      </c>
      <c r="R158" s="13">
        <v>1.13967647224546</v>
      </c>
      <c r="S158" s="13">
        <v>1.0924632160696399</v>
      </c>
      <c r="T158" s="13"/>
      <c r="U158" s="14">
        <v>-6.2996632996633002</v>
      </c>
      <c r="V158" s="14">
        <v>-6.0944625407166102</v>
      </c>
      <c r="W158" s="7">
        <v>0</v>
      </c>
      <c r="X158" s="7">
        <v>0</v>
      </c>
      <c r="Y158" s="7">
        <v>2</v>
      </c>
      <c r="Z158" s="7">
        <v>0</v>
      </c>
      <c r="AA158" s="7">
        <v>0</v>
      </c>
      <c r="AB158" s="7">
        <v>0</v>
      </c>
      <c r="AC158" s="7">
        <v>0</v>
      </c>
      <c r="AD158" s="7">
        <v>0</v>
      </c>
      <c r="AE158" s="12">
        <v>6.1919504643962904E-3</v>
      </c>
      <c r="AF158" s="12">
        <v>0.25925925925925902</v>
      </c>
      <c r="AG158" s="14">
        <v>16.64</v>
      </c>
      <c r="AH158" s="14">
        <v>2.8018575851393202</v>
      </c>
      <c r="AI158" s="13">
        <v>-0.79977863349151102</v>
      </c>
      <c r="AJ158" s="4">
        <v>1</v>
      </c>
    </row>
    <row r="159" spans="1:36" x14ac:dyDescent="0.35">
      <c r="A159" s="8">
        <v>156</v>
      </c>
      <c r="B159" s="9" t="s">
        <v>180</v>
      </c>
      <c r="C159" s="5">
        <v>2</v>
      </c>
      <c r="D159" s="10">
        <v>40.700000000000003</v>
      </c>
      <c r="E159" s="11">
        <v>494</v>
      </c>
      <c r="F159" s="11">
        <v>58</v>
      </c>
      <c r="G159" s="11">
        <v>0</v>
      </c>
      <c r="H159" s="8">
        <v>0</v>
      </c>
      <c r="I159" s="15">
        <v>0.11740890688259099</v>
      </c>
      <c r="J159" s="15">
        <v>0.11617399134893901</v>
      </c>
      <c r="K159" s="16">
        <v>0.93290689149549899</v>
      </c>
      <c r="L159" s="16">
        <v>0.95214864214607797</v>
      </c>
      <c r="M159" s="16">
        <v>0.96777247370037101</v>
      </c>
      <c r="N159" s="16">
        <v>0.997042306776318</v>
      </c>
      <c r="O159" s="15">
        <v>0.35020242914979799</v>
      </c>
      <c r="P159" s="16">
        <v>1.0998456834871</v>
      </c>
      <c r="Q159" s="16">
        <v>1.00943299540906</v>
      </c>
      <c r="R159" s="16">
        <v>1.1024698260436501</v>
      </c>
      <c r="S159" s="16">
        <v>1.0817514909191299</v>
      </c>
      <c r="T159" s="16"/>
      <c r="U159" s="17">
        <v>-6.6512605042016801</v>
      </c>
      <c r="V159" s="17">
        <v>-6.5144032921810702</v>
      </c>
      <c r="W159" s="11">
        <v>0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0</v>
      </c>
      <c r="AF159" s="15">
        <v>0.23611111111111099</v>
      </c>
      <c r="AG159" s="17">
        <v>11.5</v>
      </c>
      <c r="AH159" s="17">
        <v>3.0323886639676099</v>
      </c>
      <c r="AI159" s="16">
        <v>-0.32856317026099402</v>
      </c>
      <c r="AJ159" s="8">
        <v>0</v>
      </c>
    </row>
    <row r="160" spans="1:36" x14ac:dyDescent="0.35">
      <c r="A160" s="4">
        <v>157</v>
      </c>
      <c r="B160" s="5" t="s">
        <v>295</v>
      </c>
      <c r="C160" s="5">
        <v>2</v>
      </c>
      <c r="D160" s="6">
        <v>40.6</v>
      </c>
      <c r="E160" s="7">
        <v>112</v>
      </c>
      <c r="F160" s="7">
        <v>7</v>
      </c>
      <c r="G160" s="7">
        <v>0</v>
      </c>
      <c r="H160" s="4">
        <v>7</v>
      </c>
      <c r="I160" s="12">
        <v>6.25E-2</v>
      </c>
      <c r="J160" s="12">
        <v>7.8153414311354405E-2</v>
      </c>
      <c r="K160" s="13">
        <v>0.470979326197354</v>
      </c>
      <c r="L160" s="13">
        <v>0.80275650274583699</v>
      </c>
      <c r="M160" s="13">
        <v>0.49582962143089598</v>
      </c>
      <c r="N160" s="13">
        <v>0.99589053443848097</v>
      </c>
      <c r="O160" s="12">
        <v>0.1875</v>
      </c>
      <c r="P160" s="13">
        <v>0.96892752601024801</v>
      </c>
      <c r="Q160" s="13">
        <v>0.99956213215873202</v>
      </c>
      <c r="R160" s="13">
        <v>0.969491295422511</v>
      </c>
      <c r="S160" s="13">
        <v>0.90647444389857301</v>
      </c>
      <c r="T160" s="13"/>
      <c r="U160" s="14">
        <v>-8.3980582524271803</v>
      </c>
      <c r="V160" s="14">
        <v>-7.6548672566371696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12">
        <v>0</v>
      </c>
      <c r="AF160" s="12">
        <v>0</v>
      </c>
      <c r="AG160" s="14">
        <v>19.344999999999999</v>
      </c>
      <c r="AH160" s="14">
        <v>2.5446428571428599</v>
      </c>
      <c r="AI160" s="13">
        <v>-0.83076606519034102</v>
      </c>
      <c r="AJ160" s="4">
        <v>1</v>
      </c>
    </row>
    <row r="161" spans="1:36" x14ac:dyDescent="0.35">
      <c r="A161" s="8">
        <v>158</v>
      </c>
      <c r="B161" s="9" t="s">
        <v>274</v>
      </c>
      <c r="C161" s="5">
        <v>2</v>
      </c>
      <c r="D161" s="10">
        <v>40.5</v>
      </c>
      <c r="E161" s="11">
        <v>483</v>
      </c>
      <c r="F161" s="11">
        <v>43</v>
      </c>
      <c r="G161" s="11">
        <v>0</v>
      </c>
      <c r="H161" s="8">
        <v>0</v>
      </c>
      <c r="I161" s="15">
        <v>8.9026915113871605E-2</v>
      </c>
      <c r="J161" s="15">
        <v>9.1003085385354607E-2</v>
      </c>
      <c r="K161" s="16">
        <v>0.74066135250165099</v>
      </c>
      <c r="L161" s="16">
        <v>0.81872252626568498</v>
      </c>
      <c r="M161" s="16">
        <v>0.92410368766109496</v>
      </c>
      <c r="N161" s="16">
        <v>0.99384934498769195</v>
      </c>
      <c r="O161" s="15">
        <v>0.26915113871635599</v>
      </c>
      <c r="P161" s="16">
        <v>0.96733496670556995</v>
      </c>
      <c r="Q161" s="16">
        <v>0.99735946834034095</v>
      </c>
      <c r="R161" s="16">
        <v>0.970473069635576</v>
      </c>
      <c r="S161" s="16">
        <v>0.94016400065792805</v>
      </c>
      <c r="T161" s="16"/>
      <c r="U161" s="17">
        <v>-6.0089485458613003</v>
      </c>
      <c r="V161" s="17">
        <v>-5.8774617067833699</v>
      </c>
      <c r="W161" s="11">
        <v>1</v>
      </c>
      <c r="X161" s="11">
        <v>0</v>
      </c>
      <c r="Y161" s="11">
        <v>3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5">
        <v>6.2111801242236003E-3</v>
      </c>
      <c r="AF161" s="15">
        <v>0.28571428571428598</v>
      </c>
      <c r="AG161" s="17">
        <v>16.760000000000002</v>
      </c>
      <c r="AH161" s="17">
        <v>2.9585921325051801</v>
      </c>
      <c r="AI161" s="16">
        <v>-0.70945563495737196</v>
      </c>
      <c r="AJ161" s="8">
        <v>0</v>
      </c>
    </row>
    <row r="162" spans="1:36" x14ac:dyDescent="0.35">
      <c r="A162" s="4">
        <v>159</v>
      </c>
      <c r="B162" s="5" t="s">
        <v>200</v>
      </c>
      <c r="C162" s="5">
        <v>2</v>
      </c>
      <c r="D162" s="6">
        <v>40.200000000000003</v>
      </c>
      <c r="E162" s="7">
        <v>229</v>
      </c>
      <c r="F162" s="7">
        <v>16</v>
      </c>
      <c r="G162" s="7">
        <v>0</v>
      </c>
      <c r="H162" s="4">
        <v>3</v>
      </c>
      <c r="I162" s="12">
        <v>6.9868995633187797E-2</v>
      </c>
      <c r="J162" s="12">
        <v>7.7659008678736499E-2</v>
      </c>
      <c r="K162" s="13">
        <v>0.54368964580530599</v>
      </c>
      <c r="L162" s="13">
        <v>0.75328108366959701</v>
      </c>
      <c r="M162" s="13">
        <v>0.83020164340785496</v>
      </c>
      <c r="N162" s="13">
        <v>0.99673065161131802</v>
      </c>
      <c r="O162" s="12">
        <v>0.18777292576419199</v>
      </c>
      <c r="P162" s="13">
        <v>1.0927818303974799</v>
      </c>
      <c r="Q162" s="13">
        <v>1.0026119918176</v>
      </c>
      <c r="R162" s="13">
        <v>1.0952461035788399</v>
      </c>
      <c r="S162" s="13">
        <v>1.06467612124521</v>
      </c>
      <c r="T162" s="13"/>
      <c r="U162" s="14">
        <v>-4.05855855855856</v>
      </c>
      <c r="V162" s="14">
        <v>-3.8836206896551699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12">
        <v>0</v>
      </c>
      <c r="AF162" s="12">
        <v>0.16666666666666699</v>
      </c>
      <c r="AG162" s="14">
        <v>29.22</v>
      </c>
      <c r="AH162" s="14">
        <v>2.5633187772925798</v>
      </c>
      <c r="AI162" s="13">
        <v>-0.86094592278519</v>
      </c>
      <c r="AJ162" s="4">
        <v>1</v>
      </c>
    </row>
    <row r="163" spans="1:36" x14ac:dyDescent="0.35">
      <c r="A163" s="8">
        <v>160</v>
      </c>
      <c r="B163" s="9" t="s">
        <v>190</v>
      </c>
      <c r="C163" s="5">
        <v>2</v>
      </c>
      <c r="D163" s="10">
        <v>40.1</v>
      </c>
      <c r="E163" s="11">
        <v>286</v>
      </c>
      <c r="F163" s="11">
        <v>25</v>
      </c>
      <c r="G163" s="11">
        <v>0</v>
      </c>
      <c r="H163" s="8">
        <v>0</v>
      </c>
      <c r="I163" s="15">
        <v>8.7412587412587395E-2</v>
      </c>
      <c r="J163" s="15">
        <v>9.07951554644955E-2</v>
      </c>
      <c r="K163" s="16">
        <v>0.70332832182202898</v>
      </c>
      <c r="L163" s="16">
        <v>0.82582824792073894</v>
      </c>
      <c r="M163" s="16">
        <v>1.4158680113114801</v>
      </c>
      <c r="N163" s="16">
        <v>1.0104994065861601</v>
      </c>
      <c r="O163" s="15">
        <v>0.20979020979021001</v>
      </c>
      <c r="P163" s="16">
        <v>1.26924725368102</v>
      </c>
      <c r="Q163" s="16">
        <v>1.0100987245616699</v>
      </c>
      <c r="R163" s="16">
        <v>1.27442924999041</v>
      </c>
      <c r="S163" s="16">
        <v>1.3345446656256199</v>
      </c>
      <c r="T163" s="16"/>
      <c r="U163" s="17">
        <v>-8.7752808988764102</v>
      </c>
      <c r="V163" s="17">
        <v>-8.4584837545126401</v>
      </c>
      <c r="W163" s="11">
        <v>1</v>
      </c>
      <c r="X163" s="11">
        <v>0</v>
      </c>
      <c r="Y163" s="11">
        <v>6</v>
      </c>
      <c r="Z163" s="11">
        <v>0</v>
      </c>
      <c r="AA163" s="11">
        <v>1</v>
      </c>
      <c r="AB163" s="11">
        <v>0</v>
      </c>
      <c r="AC163" s="11">
        <v>0</v>
      </c>
      <c r="AD163" s="11">
        <v>0</v>
      </c>
      <c r="AE163" s="15">
        <v>2.0979020979021001E-2</v>
      </c>
      <c r="AF163" s="15">
        <v>0.29411764705882398</v>
      </c>
      <c r="AG163" s="17">
        <v>22.885000000000002</v>
      </c>
      <c r="AH163" s="17">
        <v>2.7377622377622401</v>
      </c>
      <c r="AI163" s="16">
        <v>-0.82385675719094598</v>
      </c>
      <c r="AJ163" s="8">
        <v>0</v>
      </c>
    </row>
    <row r="164" spans="1:36" x14ac:dyDescent="0.35">
      <c r="A164" s="4">
        <v>161</v>
      </c>
      <c r="B164" s="5" t="s">
        <v>279</v>
      </c>
      <c r="C164" s="5">
        <v>2</v>
      </c>
      <c r="D164" s="6">
        <v>39.9</v>
      </c>
      <c r="E164" s="7">
        <v>346</v>
      </c>
      <c r="F164" s="7">
        <v>24</v>
      </c>
      <c r="G164" s="7">
        <v>0</v>
      </c>
      <c r="H164" s="4">
        <v>0</v>
      </c>
      <c r="I164" s="12">
        <v>6.9364161849711004E-2</v>
      </c>
      <c r="J164" s="12">
        <v>7.4998010537394993E-2</v>
      </c>
      <c r="K164" s="13">
        <v>0.56573793347742396</v>
      </c>
      <c r="L164" s="13">
        <v>0.72676068758970702</v>
      </c>
      <c r="M164" s="13">
        <v>0.90823619877918405</v>
      </c>
      <c r="N164" s="13">
        <v>0.99568441440896005</v>
      </c>
      <c r="O164" s="12">
        <v>0.280346820809249</v>
      </c>
      <c r="P164" s="13">
        <v>0.94037396503460202</v>
      </c>
      <c r="Q164" s="13">
        <v>0.99713399299057404</v>
      </c>
      <c r="R164" s="13">
        <v>0.943558167502623</v>
      </c>
      <c r="S164" s="13">
        <v>0.85196077722104602</v>
      </c>
      <c r="T164" s="13"/>
      <c r="U164" s="14">
        <v>-3.70096463022508</v>
      </c>
      <c r="V164" s="14">
        <v>-3.5856697819314598</v>
      </c>
      <c r="W164" s="7">
        <v>0</v>
      </c>
      <c r="X164" s="7">
        <v>0</v>
      </c>
      <c r="Y164" s="7">
        <v>3</v>
      </c>
      <c r="Z164" s="7">
        <v>0</v>
      </c>
      <c r="AA164" s="7">
        <v>0</v>
      </c>
      <c r="AB164" s="7">
        <v>0</v>
      </c>
      <c r="AC164" s="7">
        <v>1</v>
      </c>
      <c r="AD164" s="7">
        <v>1</v>
      </c>
      <c r="AE164" s="12">
        <v>8.6705202312138702E-3</v>
      </c>
      <c r="AF164" s="12">
        <v>0.27027027027027001</v>
      </c>
      <c r="AG164" s="14">
        <v>25.25</v>
      </c>
      <c r="AH164" s="14">
        <v>2.6300578034682101</v>
      </c>
      <c r="AI164" s="13">
        <v>-0.98546242538670203</v>
      </c>
      <c r="AJ164" s="4">
        <v>0</v>
      </c>
    </row>
    <row r="165" spans="1:36" x14ac:dyDescent="0.35">
      <c r="A165" s="8">
        <v>162</v>
      </c>
      <c r="B165" s="9" t="s">
        <v>175</v>
      </c>
      <c r="C165" s="5">
        <v>2</v>
      </c>
      <c r="D165" s="10">
        <v>39.9</v>
      </c>
      <c r="E165" s="11">
        <v>323</v>
      </c>
      <c r="F165" s="11">
        <v>34</v>
      </c>
      <c r="G165" s="11">
        <v>0</v>
      </c>
      <c r="H165" s="8">
        <v>0</v>
      </c>
      <c r="I165" s="15">
        <v>0.105263157894737</v>
      </c>
      <c r="J165" s="15">
        <v>0.105440052915816</v>
      </c>
      <c r="K165" s="16">
        <v>0.85594870326391403</v>
      </c>
      <c r="L165" s="16">
        <v>0.91159102046337204</v>
      </c>
      <c r="M165" s="16">
        <v>1.04969058830205</v>
      </c>
      <c r="N165" s="16">
        <v>1.0020348908371</v>
      </c>
      <c r="O165" s="15">
        <v>0.30030959752322001</v>
      </c>
      <c r="P165" s="16">
        <v>1.28670882838099</v>
      </c>
      <c r="Q165" s="16">
        <v>1.0142440349864701</v>
      </c>
      <c r="R165" s="16">
        <v>1.29021560107207</v>
      </c>
      <c r="S165" s="16">
        <v>1.3210702041368301</v>
      </c>
      <c r="T165" s="16"/>
      <c r="U165" s="17">
        <v>-10.182410423452801</v>
      </c>
      <c r="V165" s="17">
        <v>-9.8611987381703496</v>
      </c>
      <c r="W165" s="11">
        <v>1</v>
      </c>
      <c r="X165" s="11">
        <v>0</v>
      </c>
      <c r="Y165" s="11">
        <v>3</v>
      </c>
      <c r="Z165" s="11">
        <v>1</v>
      </c>
      <c r="AA165" s="11">
        <v>1</v>
      </c>
      <c r="AB165" s="11">
        <v>1</v>
      </c>
      <c r="AC165" s="11">
        <v>1</v>
      </c>
      <c r="AD165" s="11">
        <v>0</v>
      </c>
      <c r="AE165" s="15">
        <v>9.2879256965944304E-3</v>
      </c>
      <c r="AF165" s="15">
        <v>0.25</v>
      </c>
      <c r="AG165" s="17">
        <v>17</v>
      </c>
      <c r="AH165" s="17">
        <v>2.8080495356037201</v>
      </c>
      <c r="AI165" s="16">
        <v>-0.65148465168971803</v>
      </c>
      <c r="AJ165" s="8">
        <v>0</v>
      </c>
    </row>
    <row r="166" spans="1:36" x14ac:dyDescent="0.35">
      <c r="A166" s="4">
        <v>163</v>
      </c>
      <c r="B166" s="5" t="s">
        <v>168</v>
      </c>
      <c r="C166" s="5">
        <v>2</v>
      </c>
      <c r="D166" s="6">
        <v>39.799999999999997</v>
      </c>
      <c r="E166" s="7">
        <v>185</v>
      </c>
      <c r="F166" s="7">
        <v>12</v>
      </c>
      <c r="G166" s="7">
        <v>0</v>
      </c>
      <c r="H166" s="4">
        <v>0</v>
      </c>
      <c r="I166" s="12">
        <v>6.4864864864864896E-2</v>
      </c>
      <c r="J166" s="12">
        <v>7.5300165889688103E-2</v>
      </c>
      <c r="K166" s="13">
        <v>0.53119169526084098</v>
      </c>
      <c r="L166" s="13">
        <v>0.77746258466180396</v>
      </c>
      <c r="M166" s="13">
        <v>1.16064476975074</v>
      </c>
      <c r="N166" s="13">
        <v>1.0043885680381699</v>
      </c>
      <c r="O166" s="12">
        <v>0.28108108108108099</v>
      </c>
      <c r="P166" s="13">
        <v>0.84646251168220199</v>
      </c>
      <c r="Q166" s="13">
        <v>0.99581111267404898</v>
      </c>
      <c r="R166" s="13">
        <v>0.84997014730619602</v>
      </c>
      <c r="S166" s="13">
        <v>0.70737978756112396</v>
      </c>
      <c r="T166" s="13"/>
      <c r="U166" s="14">
        <v>-5.6845238095238102</v>
      </c>
      <c r="V166" s="14">
        <v>-5.3651685393258397</v>
      </c>
      <c r="W166" s="7">
        <v>0</v>
      </c>
      <c r="X166" s="7">
        <v>0</v>
      </c>
      <c r="Y166" s="7">
        <v>5</v>
      </c>
      <c r="Z166" s="7">
        <v>0</v>
      </c>
      <c r="AA166" s="7">
        <v>1</v>
      </c>
      <c r="AB166" s="7">
        <v>0</v>
      </c>
      <c r="AC166" s="7">
        <v>0</v>
      </c>
      <c r="AD166" s="7">
        <v>1</v>
      </c>
      <c r="AE166" s="12">
        <v>2.7027027027027001E-2</v>
      </c>
      <c r="AF166" s="12">
        <v>0.17647058823529399</v>
      </c>
      <c r="AG166" s="14">
        <v>18.5</v>
      </c>
      <c r="AH166" s="14">
        <v>2.5891891891891898</v>
      </c>
      <c r="AI166" s="13">
        <v>-0.70563807473891205</v>
      </c>
      <c r="AJ166" s="4">
        <v>0</v>
      </c>
    </row>
    <row r="167" spans="1:36" x14ac:dyDescent="0.35">
      <c r="A167" s="8">
        <v>164</v>
      </c>
      <c r="B167" s="9" t="s">
        <v>172</v>
      </c>
      <c r="C167" s="5">
        <v>2</v>
      </c>
      <c r="D167" s="10">
        <v>39.700000000000003</v>
      </c>
      <c r="E167" s="11">
        <v>290</v>
      </c>
      <c r="F167" s="11">
        <v>27</v>
      </c>
      <c r="G167" s="11">
        <v>0</v>
      </c>
      <c r="H167" s="8">
        <v>5</v>
      </c>
      <c r="I167" s="15">
        <v>9.3103448275862102E-2</v>
      </c>
      <c r="J167" s="15">
        <v>9.5443142385176399E-2</v>
      </c>
      <c r="K167" s="16">
        <v>0.73786917557596798</v>
      </c>
      <c r="L167" s="16">
        <v>0.84426751155607305</v>
      </c>
      <c r="M167" s="16">
        <v>0.943859151708206</v>
      </c>
      <c r="N167" s="16">
        <v>0.99723488732695897</v>
      </c>
      <c r="O167" s="15">
        <v>0.37931034482758602</v>
      </c>
      <c r="P167" s="16">
        <v>0.89446944310680798</v>
      </c>
      <c r="Q167" s="16">
        <v>0.99405284553401096</v>
      </c>
      <c r="R167" s="16">
        <v>0.89891621915542097</v>
      </c>
      <c r="S167" s="16">
        <v>0.90052259704371496</v>
      </c>
      <c r="T167" s="16"/>
      <c r="U167" s="17">
        <v>-8.4315789473684202</v>
      </c>
      <c r="V167" s="17">
        <v>-8.1457627118644105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5">
        <v>0</v>
      </c>
      <c r="AF167" s="15">
        <v>0.25806451612903197</v>
      </c>
      <c r="AG167" s="17">
        <v>11.775</v>
      </c>
      <c r="AH167" s="17">
        <v>3.05172413793104</v>
      </c>
      <c r="AI167" s="16">
        <v>-0.33475946462944101</v>
      </c>
      <c r="AJ167" s="8">
        <v>1</v>
      </c>
    </row>
    <row r="168" spans="1:36" x14ac:dyDescent="0.35">
      <c r="A168" s="4">
        <v>165</v>
      </c>
      <c r="B168" s="5" t="s">
        <v>111</v>
      </c>
      <c r="C168" s="5">
        <v>2</v>
      </c>
      <c r="D168" s="6">
        <v>39.6</v>
      </c>
      <c r="E168" s="7">
        <v>612</v>
      </c>
      <c r="F168" s="7">
        <v>60</v>
      </c>
      <c r="G168" s="7">
        <v>2</v>
      </c>
      <c r="H168" s="4">
        <v>0</v>
      </c>
      <c r="I168" s="12">
        <v>9.8039215686274495E-2</v>
      </c>
      <c r="J168" s="12">
        <v>9.8806319537674395E-2</v>
      </c>
      <c r="K168" s="13">
        <v>0.80613552689665902</v>
      </c>
      <c r="L168" s="13">
        <v>0.85487989152524202</v>
      </c>
      <c r="M168" s="13">
        <v>1.1275647450248301</v>
      </c>
      <c r="N168" s="13">
        <v>1.0143228249613301</v>
      </c>
      <c r="O168" s="12">
        <v>0.321895424836601</v>
      </c>
      <c r="P168" s="13">
        <v>0.91104098718902904</v>
      </c>
      <c r="Q168" s="13">
        <v>0.98974503032956496</v>
      </c>
      <c r="R168" s="13">
        <v>0.91242121653350405</v>
      </c>
      <c r="S168" s="13">
        <v>0.90022805845040599</v>
      </c>
      <c r="T168" s="13"/>
      <c r="U168" s="14">
        <v>-7.3959044368600697</v>
      </c>
      <c r="V168" s="14">
        <v>-7.2718120805369102</v>
      </c>
      <c r="W168" s="7">
        <v>3</v>
      </c>
      <c r="X168" s="7">
        <v>0</v>
      </c>
      <c r="Y168" s="7">
        <v>9</v>
      </c>
      <c r="Z168" s="7">
        <v>3</v>
      </c>
      <c r="AA168" s="7">
        <v>3</v>
      </c>
      <c r="AB168" s="7">
        <v>1</v>
      </c>
      <c r="AC168" s="7">
        <v>3</v>
      </c>
      <c r="AD168" s="7">
        <v>1</v>
      </c>
      <c r="AE168" s="12">
        <v>1.4705882352941201E-2</v>
      </c>
      <c r="AF168" s="12">
        <v>0.27906976744186102</v>
      </c>
      <c r="AG168" s="14">
        <v>11.435</v>
      </c>
      <c r="AH168" s="14">
        <v>3.0473856209150298</v>
      </c>
      <c r="AI168" s="13">
        <v>-0.30585185451609398</v>
      </c>
      <c r="AJ168" s="4">
        <v>0</v>
      </c>
    </row>
    <row r="169" spans="1:36" x14ac:dyDescent="0.35">
      <c r="A169" s="8">
        <v>166</v>
      </c>
      <c r="B169" s="9" t="s">
        <v>209</v>
      </c>
      <c r="C169" s="5">
        <v>2</v>
      </c>
      <c r="D169" s="10">
        <v>39.5</v>
      </c>
      <c r="E169" s="11">
        <v>138</v>
      </c>
      <c r="F169" s="11">
        <v>7</v>
      </c>
      <c r="G169" s="11">
        <v>0</v>
      </c>
      <c r="H169" s="8">
        <v>5</v>
      </c>
      <c r="I169" s="15">
        <v>5.0724637681159403E-2</v>
      </c>
      <c r="J169" s="15">
        <v>6.8001420633850299E-2</v>
      </c>
      <c r="K169" s="16">
        <v>0.412088479386502</v>
      </c>
      <c r="L169" s="16">
        <v>0.76214713772189702</v>
      </c>
      <c r="M169" s="16">
        <v>1.49111937241279</v>
      </c>
      <c r="N169" s="16">
        <v>1.0026695156666801</v>
      </c>
      <c r="O169" s="15">
        <v>0.15217391304347799</v>
      </c>
      <c r="P169" s="16">
        <v>1.1808885285969499</v>
      </c>
      <c r="Q169" s="16">
        <v>1.00209681696107</v>
      </c>
      <c r="R169" s="16">
        <v>1.18237172138587</v>
      </c>
      <c r="S169" s="16">
        <v>1.35462532444489</v>
      </c>
      <c r="T169" s="16"/>
      <c r="U169" s="17">
        <v>-11.153846153846199</v>
      </c>
      <c r="V169" s="17">
        <v>-10.2755905511811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0</v>
      </c>
      <c r="AF169" s="15">
        <v>0.5</v>
      </c>
      <c r="AG169" s="17">
        <v>42.16</v>
      </c>
      <c r="AH169" s="17">
        <v>2.2608695652173898</v>
      </c>
      <c r="AI169" s="16">
        <v>-1.3300012590883801</v>
      </c>
      <c r="AJ169" s="8">
        <v>1</v>
      </c>
    </row>
    <row r="170" spans="1:36" x14ac:dyDescent="0.35">
      <c r="A170" s="4">
        <v>167</v>
      </c>
      <c r="B170" s="5" t="s">
        <v>152</v>
      </c>
      <c r="C170" s="5">
        <v>2</v>
      </c>
      <c r="D170" s="6">
        <v>39.5</v>
      </c>
      <c r="E170" s="7">
        <v>125</v>
      </c>
      <c r="F170" s="7">
        <v>4</v>
      </c>
      <c r="G170" s="7">
        <v>0</v>
      </c>
      <c r="H170" s="4">
        <v>3</v>
      </c>
      <c r="I170" s="12">
        <v>3.2000000000000001E-2</v>
      </c>
      <c r="J170" s="12">
        <v>5.6695480737882602E-2</v>
      </c>
      <c r="K170" s="13">
        <v>0.25226973453493101</v>
      </c>
      <c r="L170" s="13">
        <v>0.70980930091953098</v>
      </c>
      <c r="M170" s="13">
        <v>0.509501407056281</v>
      </c>
      <c r="N170" s="13">
        <v>0.99227807139469004</v>
      </c>
      <c r="O170" s="12">
        <v>0.23200000000000001</v>
      </c>
      <c r="P170" s="13">
        <v>0.425991067961355</v>
      </c>
      <c r="Q170" s="13">
        <v>0.98953092908645801</v>
      </c>
      <c r="R170" s="13">
        <v>0.42731419400179599</v>
      </c>
      <c r="S170" s="13">
        <v>0.40908146697429298</v>
      </c>
      <c r="T170" s="13"/>
      <c r="U170" s="14">
        <v>-7.1680672268907601</v>
      </c>
      <c r="V170" s="14">
        <v>-6.6124031007751896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0</v>
      </c>
      <c r="AF170" s="12">
        <v>0.2</v>
      </c>
      <c r="AG170" s="14">
        <v>20.309999999999999</v>
      </c>
      <c r="AH170" s="14">
        <v>2.952</v>
      </c>
      <c r="AI170" s="13">
        <v>-1.0337654504143201</v>
      </c>
      <c r="AJ170" s="4">
        <v>1</v>
      </c>
    </row>
    <row r="171" spans="1:36" x14ac:dyDescent="0.35">
      <c r="A171" s="8">
        <v>168</v>
      </c>
      <c r="B171" s="9" t="s">
        <v>173</v>
      </c>
      <c r="C171" s="5">
        <v>2</v>
      </c>
      <c r="D171" s="10">
        <v>39.5</v>
      </c>
      <c r="E171" s="11">
        <v>281</v>
      </c>
      <c r="F171" s="11">
        <v>16</v>
      </c>
      <c r="G171" s="11">
        <v>278</v>
      </c>
      <c r="H171" s="8">
        <v>5</v>
      </c>
      <c r="I171" s="15">
        <v>5.69395017793594E-2</v>
      </c>
      <c r="J171" s="15">
        <v>6.5891004858905894E-2</v>
      </c>
      <c r="K171" s="16">
        <v>0.53557920855123198</v>
      </c>
      <c r="L171" s="16">
        <v>0.74716352214708504</v>
      </c>
      <c r="M171" s="16">
        <v>0.45012898806256102</v>
      </c>
      <c r="N171" s="16">
        <v>0.98546204765344003</v>
      </c>
      <c r="O171" s="15">
        <v>0.209964412811388</v>
      </c>
      <c r="P171" s="16">
        <v>0.80483575227664395</v>
      </c>
      <c r="Q171" s="16">
        <v>0.99261444664231102</v>
      </c>
      <c r="R171" s="16">
        <v>0.803185419950595</v>
      </c>
      <c r="S171" s="16">
        <v>0.80413163322060799</v>
      </c>
      <c r="T171" s="16"/>
      <c r="U171" s="17">
        <v>-2.9216417910447801</v>
      </c>
      <c r="V171" s="17">
        <v>-2.8165467625899301</v>
      </c>
      <c r="W171" s="11">
        <v>0</v>
      </c>
      <c r="X171" s="11">
        <v>0</v>
      </c>
      <c r="Y171" s="11">
        <v>1</v>
      </c>
      <c r="Z171" s="11">
        <v>0</v>
      </c>
      <c r="AA171" s="11">
        <v>0</v>
      </c>
      <c r="AB171" s="11">
        <v>0</v>
      </c>
      <c r="AC171" s="11">
        <v>0</v>
      </c>
      <c r="AD171" s="11">
        <v>1</v>
      </c>
      <c r="AE171" s="15">
        <v>3.5587188612099599E-3</v>
      </c>
      <c r="AF171" s="15">
        <v>0.125</v>
      </c>
      <c r="AG171" s="17">
        <v>19.5</v>
      </c>
      <c r="AH171" s="17">
        <v>2.75444839857651</v>
      </c>
      <c r="AI171" s="16">
        <v>-0.70493066363500201</v>
      </c>
      <c r="AJ171" s="8">
        <v>1</v>
      </c>
    </row>
    <row r="172" spans="1:36" x14ac:dyDescent="0.35">
      <c r="A172" s="4">
        <v>169</v>
      </c>
      <c r="B172" s="5" t="s">
        <v>196</v>
      </c>
      <c r="C172" s="5">
        <v>2</v>
      </c>
      <c r="D172" s="6">
        <v>39.4</v>
      </c>
      <c r="E172" s="7">
        <v>387</v>
      </c>
      <c r="F172" s="7">
        <v>23</v>
      </c>
      <c r="G172" s="7">
        <v>387</v>
      </c>
      <c r="H172" s="4">
        <v>0</v>
      </c>
      <c r="I172" s="12">
        <v>5.9431524547803601E-2</v>
      </c>
      <c r="J172" s="12">
        <v>6.5925633057971597E-2</v>
      </c>
      <c r="K172" s="13">
        <v>0.55878072129376799</v>
      </c>
      <c r="L172" s="13">
        <v>0.72550241522313297</v>
      </c>
      <c r="M172" s="13">
        <v>0.79402220581988403</v>
      </c>
      <c r="N172" s="13">
        <v>0.99285744406546195</v>
      </c>
      <c r="O172" s="12">
        <v>0.193798449612403</v>
      </c>
      <c r="P172" s="13">
        <v>0.98133806243024202</v>
      </c>
      <c r="Q172" s="13">
        <v>0.99917300131255204</v>
      </c>
      <c r="R172" s="13">
        <v>0.98112446175767398</v>
      </c>
      <c r="S172" s="13">
        <v>0.98133806243024202</v>
      </c>
      <c r="T172" s="13"/>
      <c r="U172" s="14">
        <v>-4.5580736543909399</v>
      </c>
      <c r="V172" s="14">
        <v>-4.4325068870523401</v>
      </c>
      <c r="W172" s="7">
        <v>4</v>
      </c>
      <c r="X172" s="7">
        <v>0</v>
      </c>
      <c r="Y172" s="7">
        <v>25</v>
      </c>
      <c r="Z172" s="7">
        <v>2</v>
      </c>
      <c r="AA172" s="7">
        <v>4</v>
      </c>
      <c r="AB172" s="7">
        <v>0</v>
      </c>
      <c r="AC172" s="7">
        <v>0</v>
      </c>
      <c r="AD172" s="7">
        <v>7</v>
      </c>
      <c r="AE172" s="12">
        <v>6.4599483204134403E-2</v>
      </c>
      <c r="AF172" s="12">
        <v>0.269230769230769</v>
      </c>
      <c r="AG172" s="14">
        <v>28</v>
      </c>
      <c r="AH172" s="14">
        <v>2.6640826873385</v>
      </c>
      <c r="AI172" s="13">
        <v>-1.0425664771418</v>
      </c>
      <c r="AJ172" s="4">
        <v>0</v>
      </c>
    </row>
    <row r="173" spans="1:36" x14ac:dyDescent="0.35">
      <c r="A173" s="8">
        <v>170</v>
      </c>
      <c r="B173" s="9" t="s">
        <v>37</v>
      </c>
      <c r="C173" s="5">
        <v>2</v>
      </c>
      <c r="D173" s="10">
        <v>39.299999999999997</v>
      </c>
      <c r="E173" s="11">
        <v>181</v>
      </c>
      <c r="F173" s="11">
        <v>14</v>
      </c>
      <c r="G173" s="11">
        <v>0</v>
      </c>
      <c r="H173" s="8">
        <v>0</v>
      </c>
      <c r="I173" s="15">
        <v>7.7348066298342497E-2</v>
      </c>
      <c r="J173" s="15">
        <v>8.4764027635828298E-2</v>
      </c>
      <c r="K173" s="16">
        <v>0.61949031478556305</v>
      </c>
      <c r="L173" s="16">
        <v>0.81934109924520704</v>
      </c>
      <c r="M173" s="16">
        <v>1.0790798629249201</v>
      </c>
      <c r="N173" s="16">
        <v>1.0017519781961599</v>
      </c>
      <c r="O173" s="15">
        <v>0.27624309392265201</v>
      </c>
      <c r="P173" s="16">
        <v>1.03098296295565</v>
      </c>
      <c r="Q173" s="16">
        <v>1.00081060595047</v>
      </c>
      <c r="R173" s="16">
        <v>1.034026536579</v>
      </c>
      <c r="S173" s="16">
        <v>1.0758796313950001</v>
      </c>
      <c r="T173" s="16"/>
      <c r="U173" s="17">
        <v>-9.4970760233918092</v>
      </c>
      <c r="V173" s="17">
        <v>-8.9723756906077394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0</v>
      </c>
      <c r="AF173" s="15">
        <v>0.214285714285714</v>
      </c>
      <c r="AG173" s="17">
        <v>20.11</v>
      </c>
      <c r="AH173" s="17">
        <v>2.8011049723756898</v>
      </c>
      <c r="AI173" s="16">
        <v>-0.826940271552698</v>
      </c>
      <c r="AJ173" s="8">
        <v>0</v>
      </c>
    </row>
    <row r="174" spans="1:36" x14ac:dyDescent="0.35">
      <c r="A174" s="4">
        <v>171</v>
      </c>
      <c r="B174" s="5" t="s">
        <v>294</v>
      </c>
      <c r="C174" s="5">
        <v>2</v>
      </c>
      <c r="D174" s="6">
        <v>39.1</v>
      </c>
      <c r="E174" s="7">
        <v>204</v>
      </c>
      <c r="F174" s="7">
        <v>19</v>
      </c>
      <c r="G174" s="7">
        <v>0</v>
      </c>
      <c r="H174" s="4">
        <v>3</v>
      </c>
      <c r="I174" s="12">
        <v>9.31372549019608E-2</v>
      </c>
      <c r="J174" s="12">
        <v>9.6225051333039602E-2</v>
      </c>
      <c r="K174" s="13">
        <v>0.77693109692611095</v>
      </c>
      <c r="L174" s="13">
        <v>0.889694231136827</v>
      </c>
      <c r="M174" s="13">
        <v>0.52613123864063505</v>
      </c>
      <c r="N174" s="13">
        <v>0.98233437187945905</v>
      </c>
      <c r="O174" s="12">
        <v>0.33333333333333298</v>
      </c>
      <c r="P174" s="13">
        <v>0.94975585751631497</v>
      </c>
      <c r="Q174" s="13">
        <v>0.99808709442528598</v>
      </c>
      <c r="R174" s="13">
        <v>0.95449390051418403</v>
      </c>
      <c r="S174" s="13">
        <v>0.94280972436807597</v>
      </c>
      <c r="T174" s="13"/>
      <c r="U174" s="14">
        <v>-9.8578680203045703</v>
      </c>
      <c r="V174" s="14">
        <v>-9.3816425120773008</v>
      </c>
      <c r="W174" s="7">
        <v>1</v>
      </c>
      <c r="X174" s="7">
        <v>0</v>
      </c>
      <c r="Y174" s="7">
        <v>2</v>
      </c>
      <c r="Z174" s="7">
        <v>0</v>
      </c>
      <c r="AA174" s="7">
        <v>0</v>
      </c>
      <c r="AB174" s="7">
        <v>0</v>
      </c>
      <c r="AC174" s="7">
        <v>0</v>
      </c>
      <c r="AD174" s="7">
        <v>1</v>
      </c>
      <c r="AE174" s="12">
        <v>9.8039215686274508E-3</v>
      </c>
      <c r="AF174" s="12">
        <v>0.19230769230769201</v>
      </c>
      <c r="AG174" s="14">
        <v>12.76</v>
      </c>
      <c r="AH174" s="14">
        <v>2.9215686274509798</v>
      </c>
      <c r="AI174" s="13">
        <v>-0.47378774471358398</v>
      </c>
      <c r="AJ174" s="4">
        <v>1</v>
      </c>
    </row>
    <row r="175" spans="1:36" x14ac:dyDescent="0.35">
      <c r="A175" s="8">
        <v>172</v>
      </c>
      <c r="B175" s="9" t="s">
        <v>186</v>
      </c>
      <c r="C175" s="5">
        <v>2</v>
      </c>
      <c r="D175" s="10">
        <v>38.799999999999997</v>
      </c>
      <c r="E175" s="11">
        <v>357</v>
      </c>
      <c r="F175" s="11">
        <v>19</v>
      </c>
      <c r="G175" s="11">
        <v>357</v>
      </c>
      <c r="H175" s="8">
        <v>0</v>
      </c>
      <c r="I175" s="15">
        <v>5.3221288515406202E-2</v>
      </c>
      <c r="J175" s="15">
        <v>6.1101109486412702E-2</v>
      </c>
      <c r="K175" s="16">
        <v>0.50039150452722903</v>
      </c>
      <c r="L175" s="16">
        <v>0.69874245010741198</v>
      </c>
      <c r="M175" s="16">
        <v>0.85574599727911904</v>
      </c>
      <c r="N175" s="16">
        <v>0.99796839497379697</v>
      </c>
      <c r="O175" s="15">
        <v>0.19327731092437</v>
      </c>
      <c r="P175" s="16">
        <v>1.17210371603924</v>
      </c>
      <c r="Q175" s="16">
        <v>1.0053480106400301</v>
      </c>
      <c r="R175" s="16">
        <v>1.17231972420231</v>
      </c>
      <c r="S175" s="16">
        <v>1.17210371603924</v>
      </c>
      <c r="T175" s="16"/>
      <c r="U175" s="17">
        <v>-3.6626139817629202</v>
      </c>
      <c r="V175" s="17">
        <v>-3.5545722713864301</v>
      </c>
      <c r="W175" s="11">
        <v>3</v>
      </c>
      <c r="X175" s="11">
        <v>0</v>
      </c>
      <c r="Y175" s="11">
        <v>23</v>
      </c>
      <c r="Z175" s="11">
        <v>1</v>
      </c>
      <c r="AA175" s="11">
        <v>0</v>
      </c>
      <c r="AB175" s="11">
        <v>0</v>
      </c>
      <c r="AC175" s="11">
        <v>2</v>
      </c>
      <c r="AD175" s="11">
        <v>5</v>
      </c>
      <c r="AE175" s="15">
        <v>6.4425770308123201E-2</v>
      </c>
      <c r="AF175" s="15">
        <v>0.125</v>
      </c>
      <c r="AG175" s="17">
        <v>40</v>
      </c>
      <c r="AH175" s="17">
        <v>2.4985994397759099</v>
      </c>
      <c r="AI175" s="16">
        <v>-1.08673848660503</v>
      </c>
      <c r="AJ175" s="8">
        <v>0</v>
      </c>
    </row>
    <row r="176" spans="1:36" x14ac:dyDescent="0.35">
      <c r="A176" s="4">
        <v>173</v>
      </c>
      <c r="B176" s="5" t="s">
        <v>30</v>
      </c>
      <c r="C176" s="5">
        <v>2</v>
      </c>
      <c r="D176" s="6">
        <v>38.799999999999997</v>
      </c>
      <c r="E176" s="7">
        <v>531</v>
      </c>
      <c r="F176" s="7">
        <v>48</v>
      </c>
      <c r="G176" s="7">
        <v>2</v>
      </c>
      <c r="H176" s="4">
        <v>0</v>
      </c>
      <c r="I176" s="12">
        <v>9.03954802259887E-2</v>
      </c>
      <c r="J176" s="12">
        <v>9.2068321575779405E-2</v>
      </c>
      <c r="K176" s="13">
        <v>0.78009483560397297</v>
      </c>
      <c r="L176" s="13">
        <v>0.84362848664686696</v>
      </c>
      <c r="M176" s="13">
        <v>0.77689424626215098</v>
      </c>
      <c r="N176" s="13">
        <v>0.97691972407290495</v>
      </c>
      <c r="O176" s="12">
        <v>0.31261770244821102</v>
      </c>
      <c r="P176" s="13">
        <v>0.84881706120275702</v>
      </c>
      <c r="Q176" s="13">
        <v>0.98478765601684604</v>
      </c>
      <c r="R176" s="13">
        <v>0.85054822421515797</v>
      </c>
      <c r="S176" s="13">
        <v>0.95256371707861898</v>
      </c>
      <c r="T176" s="13"/>
      <c r="U176" s="14">
        <v>-7.1988188976377998</v>
      </c>
      <c r="V176" s="14">
        <v>-7.0598455598455603</v>
      </c>
      <c r="W176" s="7">
        <v>7</v>
      </c>
      <c r="X176" s="7">
        <v>0</v>
      </c>
      <c r="Y176" s="7">
        <v>26</v>
      </c>
      <c r="Z176" s="7">
        <v>5</v>
      </c>
      <c r="AA176" s="7">
        <v>3</v>
      </c>
      <c r="AB176" s="7">
        <v>1</v>
      </c>
      <c r="AC176" s="7">
        <v>2</v>
      </c>
      <c r="AD176" s="7">
        <v>4</v>
      </c>
      <c r="AE176" s="12">
        <v>4.8964218455743898E-2</v>
      </c>
      <c r="AF176" s="12">
        <v>0.25352112676056299</v>
      </c>
      <c r="AG176" s="14">
        <v>13</v>
      </c>
      <c r="AH176" s="14">
        <v>3.07532956685499</v>
      </c>
      <c r="AI176" s="13">
        <v>-0.42034968185471699</v>
      </c>
      <c r="AJ176" s="4">
        <v>0</v>
      </c>
    </row>
    <row r="177" spans="1:36" x14ac:dyDescent="0.35">
      <c r="A177" s="8">
        <v>174</v>
      </c>
      <c r="B177" s="9" t="s">
        <v>264</v>
      </c>
      <c r="C177" s="5">
        <v>2</v>
      </c>
      <c r="D177" s="10">
        <v>38.700000000000003</v>
      </c>
      <c r="E177" s="11">
        <v>138</v>
      </c>
      <c r="F177" s="11">
        <v>6</v>
      </c>
      <c r="G177" s="11">
        <v>0</v>
      </c>
      <c r="H177" s="8">
        <v>3</v>
      </c>
      <c r="I177" s="15">
        <v>4.3478260869565202E-2</v>
      </c>
      <c r="J177" s="15">
        <v>6.3005333147089101E-2</v>
      </c>
      <c r="K177" s="16">
        <v>0.33659044174642799</v>
      </c>
      <c r="L177" s="16">
        <v>0.72386241176908395</v>
      </c>
      <c r="M177" s="16">
        <v>0.88538419981251504</v>
      </c>
      <c r="N177" s="16">
        <v>0.99895465773664605</v>
      </c>
      <c r="O177" s="15">
        <v>0.15217391304347799</v>
      </c>
      <c r="P177" s="16">
        <v>0.67074630128421897</v>
      </c>
      <c r="Q177" s="16">
        <v>0.99427429678005197</v>
      </c>
      <c r="R177" s="16">
        <v>0.67162342676068298</v>
      </c>
      <c r="S177" s="16">
        <v>0.70044946394080998</v>
      </c>
      <c r="T177" s="16"/>
      <c r="U177" s="17">
        <v>-9.453125</v>
      </c>
      <c r="V177" s="17">
        <v>-8.7681159420289898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5">
        <v>0</v>
      </c>
      <c r="AF177" s="15">
        <v>0.2</v>
      </c>
      <c r="AG177" s="17">
        <v>23.5</v>
      </c>
      <c r="AH177" s="17">
        <v>2.6956521739130399</v>
      </c>
      <c r="AI177" s="16">
        <v>-1.0055500247445901</v>
      </c>
      <c r="AJ177" s="8">
        <v>1</v>
      </c>
    </row>
    <row r="178" spans="1:36" x14ac:dyDescent="0.35">
      <c r="A178" s="4">
        <v>175</v>
      </c>
      <c r="B178" s="5" t="s">
        <v>98</v>
      </c>
      <c r="C178" s="5">
        <v>2</v>
      </c>
      <c r="D178" s="6">
        <v>38.6</v>
      </c>
      <c r="E178" s="7">
        <v>244</v>
      </c>
      <c r="F178" s="7">
        <v>16</v>
      </c>
      <c r="G178" s="7">
        <v>0</v>
      </c>
      <c r="H178" s="4">
        <v>3</v>
      </c>
      <c r="I178" s="12">
        <v>6.5573770491803296E-2</v>
      </c>
      <c r="J178" s="12">
        <v>7.3854142011364199E-2</v>
      </c>
      <c r="K178" s="13">
        <v>0.52423155874641103</v>
      </c>
      <c r="L178" s="13">
        <v>0.738461133341756</v>
      </c>
      <c r="M178" s="13">
        <v>0.61612962140766803</v>
      </c>
      <c r="N178" s="13">
        <v>0.990106997094782</v>
      </c>
      <c r="O178" s="12">
        <v>0.22540983606557399</v>
      </c>
      <c r="P178" s="13">
        <v>0.85763663019152403</v>
      </c>
      <c r="Q178" s="13">
        <v>0.99493245072244896</v>
      </c>
      <c r="R178" s="13">
        <v>0.86164978282661697</v>
      </c>
      <c r="S178" s="13">
        <v>0.87463777871729098</v>
      </c>
      <c r="T178" s="13"/>
      <c r="U178" s="14">
        <v>-7.40178571428571</v>
      </c>
      <c r="V178" s="14">
        <v>-7.0854700854700896</v>
      </c>
      <c r="W178" s="7">
        <v>0</v>
      </c>
      <c r="X178" s="7">
        <v>0</v>
      </c>
      <c r="Y178" s="7">
        <v>3</v>
      </c>
      <c r="Z178" s="7">
        <v>1</v>
      </c>
      <c r="AA178" s="7">
        <v>0</v>
      </c>
      <c r="AB178" s="7">
        <v>0</v>
      </c>
      <c r="AC178" s="7">
        <v>1</v>
      </c>
      <c r="AD178" s="7">
        <v>0</v>
      </c>
      <c r="AE178" s="12">
        <v>1.2295081967213101E-2</v>
      </c>
      <c r="AF178" s="12">
        <v>0.25</v>
      </c>
      <c r="AG178" s="14">
        <v>18.535</v>
      </c>
      <c r="AH178" s="14">
        <v>2.7540983606557399</v>
      </c>
      <c r="AI178" s="13">
        <v>-0.82357111693085405</v>
      </c>
      <c r="AJ178" s="4">
        <v>1</v>
      </c>
    </row>
    <row r="179" spans="1:36" x14ac:dyDescent="0.35">
      <c r="A179" s="8">
        <v>176</v>
      </c>
      <c r="B179" s="9" t="s">
        <v>217</v>
      </c>
      <c r="C179" s="5">
        <v>2</v>
      </c>
      <c r="D179" s="10">
        <v>38.6</v>
      </c>
      <c r="E179" s="11">
        <v>230</v>
      </c>
      <c r="F179" s="11">
        <v>17</v>
      </c>
      <c r="G179" s="11">
        <v>0</v>
      </c>
      <c r="H179" s="8">
        <v>5</v>
      </c>
      <c r="I179" s="15">
        <v>7.3913043478260901E-2</v>
      </c>
      <c r="J179" s="15">
        <v>8.0816017346121496E-2</v>
      </c>
      <c r="K179" s="16">
        <v>0.57865317900219804</v>
      </c>
      <c r="L179" s="16">
        <v>0.772363155269157</v>
      </c>
      <c r="M179" s="16">
        <v>0.95599799464812996</v>
      </c>
      <c r="N179" s="16">
        <v>0.99908183168460896</v>
      </c>
      <c r="O179" s="15">
        <v>0.25217391304347803</v>
      </c>
      <c r="P179" s="16">
        <v>1.06183880730951</v>
      </c>
      <c r="Q179" s="16">
        <v>1.0018985961634099</v>
      </c>
      <c r="R179" s="16">
        <v>1.0653531746113101</v>
      </c>
      <c r="S179" s="16">
        <v>1.1606205035169801</v>
      </c>
      <c r="T179" s="16"/>
      <c r="U179" s="17">
        <v>-10.8173515981735</v>
      </c>
      <c r="V179" s="17">
        <v>-10.344978165938899</v>
      </c>
      <c r="W179" s="11">
        <v>0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5">
        <v>0</v>
      </c>
      <c r="AF179" s="15">
        <v>0.33333333333333298</v>
      </c>
      <c r="AG179" s="17">
        <v>21.45</v>
      </c>
      <c r="AH179" s="17">
        <v>2.70434782608696</v>
      </c>
      <c r="AI179" s="16">
        <v>-0.82275644974839901</v>
      </c>
      <c r="AJ179" s="8">
        <v>1</v>
      </c>
    </row>
    <row r="180" spans="1:36" x14ac:dyDescent="0.35">
      <c r="A180" s="4">
        <v>177</v>
      </c>
      <c r="B180" s="5" t="s">
        <v>109</v>
      </c>
      <c r="C180" s="5">
        <v>2</v>
      </c>
      <c r="D180" s="6">
        <v>38.6</v>
      </c>
      <c r="E180" s="7">
        <v>245</v>
      </c>
      <c r="F180" s="7">
        <v>18</v>
      </c>
      <c r="G180" s="7">
        <v>0</v>
      </c>
      <c r="H180" s="4">
        <v>0</v>
      </c>
      <c r="I180" s="12">
        <v>7.3469387755102103E-2</v>
      </c>
      <c r="J180" s="12">
        <v>8.0125033514946403E-2</v>
      </c>
      <c r="K180" s="13">
        <v>0.58689719139306396</v>
      </c>
      <c r="L180" s="13">
        <v>0.77241207330168804</v>
      </c>
      <c r="M180" s="13">
        <v>0.60099113236286095</v>
      </c>
      <c r="N180" s="13">
        <v>0.98691719252423105</v>
      </c>
      <c r="O180" s="12">
        <v>0.29387755102040802</v>
      </c>
      <c r="P180" s="13">
        <v>0.90696381784242397</v>
      </c>
      <c r="Q180" s="13">
        <v>0.99648494528874698</v>
      </c>
      <c r="R180" s="13">
        <v>0.90929134030269698</v>
      </c>
      <c r="S180" s="13">
        <v>0.92162982324269005</v>
      </c>
      <c r="T180" s="13"/>
      <c r="U180" s="14">
        <v>-4.4887892376681604</v>
      </c>
      <c r="V180" s="14">
        <v>-4.2961373390557904</v>
      </c>
      <c r="W180" s="7">
        <v>0</v>
      </c>
      <c r="X180" s="7">
        <v>0</v>
      </c>
      <c r="Y180" s="7">
        <v>3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12">
        <v>1.2244897959183701E-2</v>
      </c>
      <c r="AF180" s="12">
        <v>0.13636363636363599</v>
      </c>
      <c r="AG180" s="14">
        <v>17</v>
      </c>
      <c r="AH180" s="14">
        <v>2.7224489795918401</v>
      </c>
      <c r="AI180" s="13">
        <v>-0.81939820082427295</v>
      </c>
      <c r="AJ180" s="4">
        <v>0</v>
      </c>
    </row>
    <row r="181" spans="1:36" x14ac:dyDescent="0.35">
      <c r="A181" s="8">
        <v>178</v>
      </c>
      <c r="B181" s="9" t="s">
        <v>216</v>
      </c>
      <c r="C181" s="5">
        <v>2</v>
      </c>
      <c r="D181" s="10">
        <v>38.5</v>
      </c>
      <c r="E181" s="11">
        <v>688</v>
      </c>
      <c r="F181" s="11">
        <v>53</v>
      </c>
      <c r="G181" s="11">
        <v>1</v>
      </c>
      <c r="H181" s="8">
        <v>0</v>
      </c>
      <c r="I181" s="15">
        <v>7.7034883720930203E-2</v>
      </c>
      <c r="J181" s="15">
        <v>7.9464651626851804E-2</v>
      </c>
      <c r="K181" s="16">
        <v>0.63697374355970804</v>
      </c>
      <c r="L181" s="16">
        <v>0.72084766296696101</v>
      </c>
      <c r="M181" s="16">
        <v>0.87559236001875296</v>
      </c>
      <c r="N181" s="16">
        <v>0.99137874634105305</v>
      </c>
      <c r="O181" s="15">
        <v>0.27906976744186102</v>
      </c>
      <c r="P181" s="16">
        <v>1.00738625796044</v>
      </c>
      <c r="Q181" s="16">
        <v>1.0006963447907</v>
      </c>
      <c r="R181" s="16">
        <v>1.00937979690257</v>
      </c>
      <c r="S181" s="16">
        <v>1.1264689512757999</v>
      </c>
      <c r="T181" s="16"/>
      <c r="U181" s="17">
        <v>-5.9709480122324203</v>
      </c>
      <c r="V181" s="17">
        <v>-5.8810240963855396</v>
      </c>
      <c r="W181" s="11">
        <v>6</v>
      </c>
      <c r="X181" s="11">
        <v>1</v>
      </c>
      <c r="Y181" s="11">
        <v>22</v>
      </c>
      <c r="Z181" s="11">
        <v>3</v>
      </c>
      <c r="AA181" s="11">
        <v>3</v>
      </c>
      <c r="AB181" s="11">
        <v>1</v>
      </c>
      <c r="AC181" s="11">
        <v>3</v>
      </c>
      <c r="AD181" s="11">
        <v>4</v>
      </c>
      <c r="AE181" s="15">
        <v>3.1976744186046499E-2</v>
      </c>
      <c r="AF181" s="15">
        <v>0.28888888888888897</v>
      </c>
      <c r="AG181" s="17">
        <v>18.649999999999999</v>
      </c>
      <c r="AH181" s="17">
        <v>2.87354651162791</v>
      </c>
      <c r="AI181" s="16">
        <v>-0.68178662869106299</v>
      </c>
      <c r="AJ181" s="8">
        <v>0</v>
      </c>
    </row>
    <row r="182" spans="1:36" x14ac:dyDescent="0.35">
      <c r="A182" s="4">
        <v>179</v>
      </c>
      <c r="B182" s="5" t="s">
        <v>188</v>
      </c>
      <c r="C182" s="5">
        <v>2</v>
      </c>
      <c r="D182" s="6">
        <v>38.5</v>
      </c>
      <c r="E182" s="7">
        <v>196</v>
      </c>
      <c r="F182" s="7">
        <v>11</v>
      </c>
      <c r="G182" s="7">
        <v>0</v>
      </c>
      <c r="H182" s="4">
        <v>0</v>
      </c>
      <c r="I182" s="12">
        <v>5.6122448979591802E-2</v>
      </c>
      <c r="J182" s="12">
        <v>6.8218024037504696E-2</v>
      </c>
      <c r="K182" s="13">
        <v>0.43767677980230901</v>
      </c>
      <c r="L182" s="13">
        <v>0.718094151992133</v>
      </c>
      <c r="M182" s="13">
        <v>1.07274073410214</v>
      </c>
      <c r="N182" s="13">
        <v>1.0008195551522201</v>
      </c>
      <c r="O182" s="12">
        <v>0.183673469387755</v>
      </c>
      <c r="P182" s="13">
        <v>0.92361195510293403</v>
      </c>
      <c r="Q182" s="13">
        <v>0.99824151755344304</v>
      </c>
      <c r="R182" s="13">
        <v>0.92721647380452898</v>
      </c>
      <c r="S182" s="13">
        <v>0.85431544587687902</v>
      </c>
      <c r="T182" s="13"/>
      <c r="U182" s="14">
        <v>-10.988372093023299</v>
      </c>
      <c r="V182" s="14">
        <v>-10.384615384615399</v>
      </c>
      <c r="W182" s="7">
        <v>0</v>
      </c>
      <c r="X182" s="7">
        <v>0</v>
      </c>
      <c r="Y182" s="7">
        <v>0</v>
      </c>
      <c r="Z182" s="7">
        <v>0</v>
      </c>
      <c r="AA182" s="7">
        <v>0</v>
      </c>
      <c r="AB182" s="7">
        <v>0</v>
      </c>
      <c r="AC182" s="7">
        <v>0</v>
      </c>
      <c r="AD182" s="7">
        <v>0</v>
      </c>
      <c r="AE182" s="12">
        <v>0</v>
      </c>
      <c r="AF182" s="12">
        <v>0.5</v>
      </c>
      <c r="AG182" s="14">
        <v>28</v>
      </c>
      <c r="AH182" s="14">
        <v>2.62244897959184</v>
      </c>
      <c r="AI182" s="13">
        <v>-0.97936831244860301</v>
      </c>
      <c r="AJ182" s="4">
        <v>0</v>
      </c>
    </row>
    <row r="183" spans="1:36" x14ac:dyDescent="0.35">
      <c r="A183" s="8">
        <v>180</v>
      </c>
      <c r="B183" s="9" t="s">
        <v>156</v>
      </c>
      <c r="C183" s="5">
        <v>2</v>
      </c>
      <c r="D183" s="10">
        <v>38.4</v>
      </c>
      <c r="E183" s="11">
        <v>380</v>
      </c>
      <c r="F183" s="11">
        <v>40</v>
      </c>
      <c r="G183" s="11">
        <v>0</v>
      </c>
      <c r="H183" s="8">
        <v>0</v>
      </c>
      <c r="I183" s="15">
        <v>0.105263157894737</v>
      </c>
      <c r="J183" s="15">
        <v>0.10541724874264501</v>
      </c>
      <c r="K183" s="16">
        <v>0.88986517815743205</v>
      </c>
      <c r="L183" s="16">
        <v>0.92922680452982898</v>
      </c>
      <c r="M183" s="16">
        <v>0.82493697776563502</v>
      </c>
      <c r="N183" s="16">
        <v>0.98943708761298998</v>
      </c>
      <c r="O183" s="15">
        <v>0.32894736842105299</v>
      </c>
      <c r="P183" s="16">
        <v>1.09592861629154</v>
      </c>
      <c r="Q183" s="16">
        <v>1.00646055396476</v>
      </c>
      <c r="R183" s="16">
        <v>1.10263654338172</v>
      </c>
      <c r="S183" s="16">
        <v>1.06401862561991</v>
      </c>
      <c r="T183" s="16"/>
      <c r="U183" s="17">
        <v>-10.7336956521739</v>
      </c>
      <c r="V183" s="17">
        <v>-10.449735449735501</v>
      </c>
      <c r="W183" s="11">
        <v>0</v>
      </c>
      <c r="X183" s="11">
        <v>0</v>
      </c>
      <c r="Y183" s="11">
        <v>9</v>
      </c>
      <c r="Z183" s="11">
        <v>0</v>
      </c>
      <c r="AA183" s="11">
        <v>1</v>
      </c>
      <c r="AB183" s="11">
        <v>0</v>
      </c>
      <c r="AC183" s="11">
        <v>0</v>
      </c>
      <c r="AD183" s="11">
        <v>2</v>
      </c>
      <c r="AE183" s="15">
        <v>2.3684210526315801E-2</v>
      </c>
      <c r="AF183" s="15">
        <v>0.21621621621621601</v>
      </c>
      <c r="AG183" s="17">
        <v>14.92</v>
      </c>
      <c r="AH183" s="17">
        <v>3.0710526315789499</v>
      </c>
      <c r="AI183" s="16">
        <v>-0.50826231842154501</v>
      </c>
      <c r="AJ183" s="8">
        <v>0</v>
      </c>
    </row>
    <row r="184" spans="1:36" x14ac:dyDescent="0.35">
      <c r="A184" s="4">
        <v>181</v>
      </c>
      <c r="B184" s="5" t="s">
        <v>192</v>
      </c>
      <c r="C184" s="5">
        <v>2</v>
      </c>
      <c r="D184" s="6">
        <v>38.4</v>
      </c>
      <c r="E184" s="7">
        <v>181</v>
      </c>
      <c r="F184" s="7">
        <v>8</v>
      </c>
      <c r="G184" s="7">
        <v>181</v>
      </c>
      <c r="H184" s="4">
        <v>4</v>
      </c>
      <c r="I184" s="12">
        <v>4.4198895027624301E-2</v>
      </c>
      <c r="J184" s="12">
        <v>6.00885739146272E-2</v>
      </c>
      <c r="K184" s="13">
        <v>0.415562121817321</v>
      </c>
      <c r="L184" s="13">
        <v>0.74574530760720104</v>
      </c>
      <c r="M184" s="13">
        <v>1.5992931520892499</v>
      </c>
      <c r="N184" s="13">
        <v>1.00604592196052</v>
      </c>
      <c r="O184" s="12">
        <v>0.121546961325967</v>
      </c>
      <c r="P184" s="13">
        <v>0.98476128005936103</v>
      </c>
      <c r="Q184" s="13">
        <v>0.99975895017406802</v>
      </c>
      <c r="R184" s="13">
        <v>0.982486570204813</v>
      </c>
      <c r="S184" s="13">
        <v>0.98476128005936103</v>
      </c>
      <c r="T184" s="13"/>
      <c r="U184" s="14">
        <v>-10.5923566878981</v>
      </c>
      <c r="V184" s="14">
        <v>-9.9580838323353298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12">
        <v>0</v>
      </c>
      <c r="AF184" s="12">
        <v>0.33333333333333298</v>
      </c>
      <c r="AG184" s="14">
        <v>42</v>
      </c>
      <c r="AH184" s="14">
        <v>2.3646408839778998</v>
      </c>
      <c r="AI184" s="13">
        <v>-1.1855538624080699</v>
      </c>
      <c r="AJ184" s="4">
        <v>1</v>
      </c>
    </row>
    <row r="185" spans="1:36" x14ac:dyDescent="0.35">
      <c r="A185" s="8">
        <v>182</v>
      </c>
      <c r="B185" s="9" t="s">
        <v>184</v>
      </c>
      <c r="C185" s="5">
        <v>2</v>
      </c>
      <c r="D185" s="10">
        <v>38.299999999999997</v>
      </c>
      <c r="E185" s="11">
        <v>464</v>
      </c>
      <c r="F185" s="11">
        <v>36</v>
      </c>
      <c r="G185" s="11">
        <v>457</v>
      </c>
      <c r="H185" s="8">
        <v>5</v>
      </c>
      <c r="I185" s="15">
        <v>7.7586206896551699E-2</v>
      </c>
      <c r="J185" s="15">
        <v>8.0985267217927703E-2</v>
      </c>
      <c r="K185" s="16">
        <v>0.72939413472730896</v>
      </c>
      <c r="L185" s="16">
        <v>0.82037729347799904</v>
      </c>
      <c r="M185" s="16">
        <v>1.20358375987069</v>
      </c>
      <c r="N185" s="16">
        <v>1.0060196218317199</v>
      </c>
      <c r="O185" s="15">
        <v>0.243534482758621</v>
      </c>
      <c r="P185" s="16">
        <v>1.17352718041955</v>
      </c>
      <c r="Q185" s="16">
        <v>1.0099291359840801</v>
      </c>
      <c r="R185" s="16">
        <v>1.17083335140169</v>
      </c>
      <c r="S185" s="16">
        <v>1.1707242906911299</v>
      </c>
      <c r="T185" s="16"/>
      <c r="U185" s="17">
        <v>-7.4897494305239203</v>
      </c>
      <c r="V185" s="17">
        <v>-7.3229398663697101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5">
        <v>0</v>
      </c>
      <c r="AF185" s="15">
        <v>0.17647058823529399</v>
      </c>
      <c r="AG185" s="17">
        <v>21</v>
      </c>
      <c r="AH185" s="17">
        <v>2.83836206896552</v>
      </c>
      <c r="AI185" s="16">
        <v>-0.74719230255728297</v>
      </c>
      <c r="AJ185" s="8">
        <v>1</v>
      </c>
    </row>
    <row r="186" spans="1:36" x14ac:dyDescent="0.35">
      <c r="A186" s="4">
        <v>183</v>
      </c>
      <c r="B186" s="5" t="s">
        <v>178</v>
      </c>
      <c r="C186" s="5">
        <v>2</v>
      </c>
      <c r="D186" s="6">
        <v>38.200000000000003</v>
      </c>
      <c r="E186" s="7">
        <v>452</v>
      </c>
      <c r="F186" s="7">
        <v>32</v>
      </c>
      <c r="G186" s="7">
        <v>0</v>
      </c>
      <c r="H186" s="4">
        <v>0</v>
      </c>
      <c r="I186" s="12">
        <v>7.0796460176991205E-2</v>
      </c>
      <c r="J186" s="12">
        <v>7.5095667322859702E-2</v>
      </c>
      <c r="K186" s="13">
        <v>0.53298902761030398</v>
      </c>
      <c r="L186" s="13">
        <v>0.67028259103876897</v>
      </c>
      <c r="M186" s="13">
        <v>1.1799787452344399</v>
      </c>
      <c r="N186" s="13">
        <v>1.0099796704217501</v>
      </c>
      <c r="O186" s="12">
        <v>0.247787610619469</v>
      </c>
      <c r="P186" s="13">
        <v>0.91731383539968203</v>
      </c>
      <c r="Q186" s="13">
        <v>0.99466168402861499</v>
      </c>
      <c r="R186" s="13">
        <v>0.919004276077382</v>
      </c>
      <c r="S186" s="13">
        <v>0.91554006259149201</v>
      </c>
      <c r="T186" s="13"/>
      <c r="U186" s="14">
        <v>-6.2154566744730699</v>
      </c>
      <c r="V186" s="14">
        <v>-6.0732265446224298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12">
        <v>0</v>
      </c>
      <c r="AF186" s="12">
        <v>0.32432432432432401</v>
      </c>
      <c r="AG186" s="14">
        <v>20.614999999999998</v>
      </c>
      <c r="AH186" s="14">
        <v>2.76106194690266</v>
      </c>
      <c r="AI186" s="13">
        <v>-0.86660890324951401</v>
      </c>
      <c r="AJ186" s="4">
        <v>0</v>
      </c>
    </row>
    <row r="187" spans="1:36" x14ac:dyDescent="0.35">
      <c r="A187" s="8">
        <v>184</v>
      </c>
      <c r="B187" s="9" t="s">
        <v>70</v>
      </c>
      <c r="C187" s="5">
        <v>2</v>
      </c>
      <c r="D187" s="10">
        <v>38.200000000000003</v>
      </c>
      <c r="E187" s="11">
        <v>392</v>
      </c>
      <c r="F187" s="11">
        <v>22</v>
      </c>
      <c r="G187" s="11">
        <v>383</v>
      </c>
      <c r="H187" s="8">
        <v>0</v>
      </c>
      <c r="I187" s="15">
        <v>5.6122448979591802E-2</v>
      </c>
      <c r="J187" s="15">
        <v>6.2997946665884E-2</v>
      </c>
      <c r="K187" s="16">
        <v>0.52926167067850005</v>
      </c>
      <c r="L187" s="16">
        <v>0.70605194306925601</v>
      </c>
      <c r="M187" s="16">
        <v>1.0521358429332099</v>
      </c>
      <c r="N187" s="16">
        <v>1.0017559917771499</v>
      </c>
      <c r="O187" s="15">
        <v>0.23724489795918399</v>
      </c>
      <c r="P187" s="16">
        <v>0.85140559357698398</v>
      </c>
      <c r="Q187" s="16">
        <v>0.99277297751870197</v>
      </c>
      <c r="R187" s="16">
        <v>0.85286907732213402</v>
      </c>
      <c r="S187" s="16">
        <v>0.82256710788818599</v>
      </c>
      <c r="T187" s="16"/>
      <c r="U187" s="17">
        <v>-6.5267379679144399</v>
      </c>
      <c r="V187" s="17">
        <v>-6.3567708333333304</v>
      </c>
      <c r="W187" s="11">
        <v>2</v>
      </c>
      <c r="X187" s="11">
        <v>0</v>
      </c>
      <c r="Y187" s="11">
        <v>14</v>
      </c>
      <c r="Z187" s="11">
        <v>0</v>
      </c>
      <c r="AA187" s="11">
        <v>0</v>
      </c>
      <c r="AB187" s="11">
        <v>0</v>
      </c>
      <c r="AC187" s="11">
        <v>0</v>
      </c>
      <c r="AD187" s="11">
        <v>5</v>
      </c>
      <c r="AE187" s="15">
        <v>3.5714285714285698E-2</v>
      </c>
      <c r="AF187" s="15">
        <v>0.29166666666666702</v>
      </c>
      <c r="AG187" s="17">
        <v>22.145</v>
      </c>
      <c r="AH187" s="17">
        <v>2.78826530612245</v>
      </c>
      <c r="AI187" s="16">
        <v>-0.77011157123757001</v>
      </c>
      <c r="AJ187" s="8">
        <v>0</v>
      </c>
    </row>
    <row r="188" spans="1:36" x14ac:dyDescent="0.35">
      <c r="A188" s="4">
        <v>185</v>
      </c>
      <c r="B188" s="5" t="s">
        <v>306</v>
      </c>
      <c r="C188" s="5">
        <v>2</v>
      </c>
      <c r="D188" s="6">
        <v>38</v>
      </c>
      <c r="E188" s="7">
        <v>177</v>
      </c>
      <c r="F188" s="7">
        <v>13</v>
      </c>
      <c r="G188" s="7">
        <v>0</v>
      </c>
      <c r="H188" s="4">
        <v>5</v>
      </c>
      <c r="I188" s="12">
        <v>7.3446327683615795E-2</v>
      </c>
      <c r="J188" s="12">
        <v>8.2000383121518694E-2</v>
      </c>
      <c r="K188" s="13">
        <v>0.61349801274667204</v>
      </c>
      <c r="L188" s="13">
        <v>0.82268955824217405</v>
      </c>
      <c r="M188" s="13">
        <v>0.61012043293063001</v>
      </c>
      <c r="N188" s="13">
        <v>0.989855741524865</v>
      </c>
      <c r="O188" s="12">
        <v>0.25423728813559299</v>
      </c>
      <c r="P188" s="13">
        <v>0.88532507222579304</v>
      </c>
      <c r="Q188" s="13">
        <v>0.99676260218889001</v>
      </c>
      <c r="R188" s="13">
        <v>0.88744424232386598</v>
      </c>
      <c r="S188" s="13">
        <v>0.78056259310708098</v>
      </c>
      <c r="T188" s="13"/>
      <c r="U188" s="14">
        <v>-11.2176470588235</v>
      </c>
      <c r="V188" s="14">
        <v>-10.594444444444401</v>
      </c>
      <c r="W188" s="7">
        <v>0</v>
      </c>
      <c r="X188" s="7">
        <v>0</v>
      </c>
      <c r="Y188" s="7">
        <v>2</v>
      </c>
      <c r="Z188" s="7">
        <v>0</v>
      </c>
      <c r="AA188" s="7">
        <v>0</v>
      </c>
      <c r="AB188" s="7">
        <v>0</v>
      </c>
      <c r="AC188" s="7">
        <v>0</v>
      </c>
      <c r="AD188" s="7">
        <v>1</v>
      </c>
      <c r="AE188" s="12">
        <v>1.12994350282486E-2</v>
      </c>
      <c r="AF188" s="12">
        <v>0.1875</v>
      </c>
      <c r="AG188" s="14">
        <v>19.010000000000002</v>
      </c>
      <c r="AH188" s="14">
        <v>2.7288135593220302</v>
      </c>
      <c r="AI188" s="13">
        <v>-0.65627896940728903</v>
      </c>
      <c r="AJ188" s="4">
        <v>1</v>
      </c>
    </row>
    <row r="189" spans="1:36" x14ac:dyDescent="0.35">
      <c r="A189" s="8">
        <v>186</v>
      </c>
      <c r="B189" s="9" t="s">
        <v>219</v>
      </c>
      <c r="C189" s="5">
        <v>2</v>
      </c>
      <c r="D189" s="10">
        <v>38</v>
      </c>
      <c r="E189" s="11">
        <v>475</v>
      </c>
      <c r="F189" s="11">
        <v>39</v>
      </c>
      <c r="G189" s="11">
        <v>0</v>
      </c>
      <c r="H189" s="8">
        <v>0</v>
      </c>
      <c r="I189" s="15">
        <v>8.2105263157894695E-2</v>
      </c>
      <c r="J189" s="15">
        <v>8.4911798084250298E-2</v>
      </c>
      <c r="K189" s="16">
        <v>0.657253320018925</v>
      </c>
      <c r="L189" s="16">
        <v>0.75885262367499196</v>
      </c>
      <c r="M189" s="16">
        <v>1.1828066929327701</v>
      </c>
      <c r="N189" s="16">
        <v>1.0072570854971901</v>
      </c>
      <c r="O189" s="15">
        <v>0.24631578947368399</v>
      </c>
      <c r="P189" s="16">
        <v>1.17522340209323</v>
      </c>
      <c r="Q189" s="16">
        <v>1.0107955217578199</v>
      </c>
      <c r="R189" s="16">
        <v>1.17710572543853</v>
      </c>
      <c r="S189" s="16">
        <v>1.13142506671321</v>
      </c>
      <c r="T189" s="16"/>
      <c r="U189" s="17">
        <v>-7.9665178571428603</v>
      </c>
      <c r="V189" s="17">
        <v>-7.7925764192139697</v>
      </c>
      <c r="W189" s="11">
        <v>0</v>
      </c>
      <c r="X189" s="11">
        <v>0</v>
      </c>
      <c r="Y189" s="11">
        <v>1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5">
        <v>2.1052631578947398E-3</v>
      </c>
      <c r="AF189" s="15">
        <v>0.28000000000000003</v>
      </c>
      <c r="AG189" s="17">
        <v>19.95</v>
      </c>
      <c r="AH189" s="17">
        <v>2.7621052631578999</v>
      </c>
      <c r="AI189" s="16">
        <v>-0.750008949458698</v>
      </c>
      <c r="AJ189" s="8">
        <v>0</v>
      </c>
    </row>
    <row r="190" spans="1:36" x14ac:dyDescent="0.35">
      <c r="A190" s="4">
        <v>187</v>
      </c>
      <c r="B190" s="5" t="s">
        <v>270</v>
      </c>
      <c r="C190" s="5">
        <v>2</v>
      </c>
      <c r="D190" s="6">
        <v>37.9</v>
      </c>
      <c r="E190" s="7">
        <v>154</v>
      </c>
      <c r="F190" s="7">
        <v>8</v>
      </c>
      <c r="G190" s="7">
        <v>0</v>
      </c>
      <c r="H190" s="4">
        <v>3</v>
      </c>
      <c r="I190" s="12">
        <v>5.1948051948052E-2</v>
      </c>
      <c r="J190" s="12">
        <v>6.75942032704204E-2</v>
      </c>
      <c r="K190" s="13">
        <v>0.39361946752281701</v>
      </c>
      <c r="L190" s="13">
        <v>0.72808789666813001</v>
      </c>
      <c r="M190" s="13">
        <v>1.05900365634038</v>
      </c>
      <c r="N190" s="13">
        <v>1.00022615622988</v>
      </c>
      <c r="O190" s="12">
        <v>0.123376623376623</v>
      </c>
      <c r="P190" s="13">
        <v>1.1676530023267</v>
      </c>
      <c r="Q190" s="13">
        <v>1.0022421475817</v>
      </c>
      <c r="R190" s="13">
        <v>1.16743284269472</v>
      </c>
      <c r="S190" s="13">
        <v>1.12114004106073</v>
      </c>
      <c r="T190" s="13"/>
      <c r="U190" s="14">
        <v>-12.6490066225166</v>
      </c>
      <c r="V190" s="14">
        <v>-11.863354037267101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1</v>
      </c>
      <c r="AG190" s="14">
        <v>34.085000000000001</v>
      </c>
      <c r="AH190" s="14">
        <v>2.4740259740259698</v>
      </c>
      <c r="AI190" s="13">
        <v>-1.0498076056227199</v>
      </c>
      <c r="AJ190" s="4">
        <v>1</v>
      </c>
    </row>
    <row r="191" spans="1:36" x14ac:dyDescent="0.35">
      <c r="A191" s="8">
        <v>188</v>
      </c>
      <c r="B191" s="9" t="s">
        <v>150</v>
      </c>
      <c r="C191" s="5">
        <v>2</v>
      </c>
      <c r="D191" s="10">
        <v>37.9</v>
      </c>
      <c r="E191" s="11">
        <v>346</v>
      </c>
      <c r="F191" s="11">
        <v>32</v>
      </c>
      <c r="G191" s="11">
        <v>0</v>
      </c>
      <c r="H191" s="8">
        <v>0</v>
      </c>
      <c r="I191" s="15">
        <v>9.2485549132948E-2</v>
      </c>
      <c r="J191" s="15">
        <v>9.4598329501922193E-2</v>
      </c>
      <c r="K191" s="16">
        <v>0.74577244180090796</v>
      </c>
      <c r="L191" s="16">
        <v>0.83936434923285497</v>
      </c>
      <c r="M191" s="16">
        <v>0.83842895685380103</v>
      </c>
      <c r="N191" s="16">
        <v>0.99039871919080902</v>
      </c>
      <c r="O191" s="15">
        <v>0.30635838150289002</v>
      </c>
      <c r="P191" s="16">
        <v>0.94496787391596904</v>
      </c>
      <c r="Q191" s="16">
        <v>0.99654450769011504</v>
      </c>
      <c r="R191" s="16">
        <v>0.94721355580153499</v>
      </c>
      <c r="S191" s="16">
        <v>0.99144550095495798</v>
      </c>
      <c r="T191" s="16"/>
      <c r="U191" s="17">
        <v>-7.4923076923076897</v>
      </c>
      <c r="V191" s="17">
        <v>-7.2686567164179099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0</v>
      </c>
      <c r="AF191" s="15">
        <v>0.209302325581395</v>
      </c>
      <c r="AG191" s="17">
        <v>13.12</v>
      </c>
      <c r="AH191" s="17">
        <v>2.8208092485549101</v>
      </c>
      <c r="AI191" s="16">
        <v>-0.42003818370063101</v>
      </c>
      <c r="AJ191" s="8">
        <v>0</v>
      </c>
    </row>
    <row r="192" spans="1:36" x14ac:dyDescent="0.35">
      <c r="A192" s="4">
        <v>189</v>
      </c>
      <c r="B192" s="5" t="s">
        <v>171</v>
      </c>
      <c r="C192" s="5">
        <v>2</v>
      </c>
      <c r="D192" s="6">
        <v>37.700000000000003</v>
      </c>
      <c r="E192" s="7">
        <v>321</v>
      </c>
      <c r="F192" s="7">
        <v>24</v>
      </c>
      <c r="G192" s="7">
        <v>321</v>
      </c>
      <c r="H192" s="4">
        <v>3</v>
      </c>
      <c r="I192" s="12">
        <v>7.4766355140186896E-2</v>
      </c>
      <c r="J192" s="12">
        <v>7.9891440927104096E-2</v>
      </c>
      <c r="K192" s="13">
        <v>0.70296022475640296</v>
      </c>
      <c r="L192" s="13">
        <v>0.82852374940258999</v>
      </c>
      <c r="M192" s="13">
        <v>0.88118308132551404</v>
      </c>
      <c r="N192" s="13">
        <v>0.99731496332194502</v>
      </c>
      <c r="O192" s="12">
        <v>0.21183800623053001</v>
      </c>
      <c r="P192" s="13">
        <v>1.0888487489354599</v>
      </c>
      <c r="Q192" s="13">
        <v>1.00371262890671</v>
      </c>
      <c r="R192" s="13">
        <v>1.08994542649246</v>
      </c>
      <c r="S192" s="13">
        <v>1.0888487489354599</v>
      </c>
      <c r="T192" s="13"/>
      <c r="U192" s="14">
        <v>-9.2207357859531793</v>
      </c>
      <c r="V192" s="14">
        <v>-8.9223300970873805</v>
      </c>
      <c r="W192" s="7">
        <v>0</v>
      </c>
      <c r="X192" s="7">
        <v>0</v>
      </c>
      <c r="Y192" s="7">
        <v>3</v>
      </c>
      <c r="Z192" s="7">
        <v>0</v>
      </c>
      <c r="AA192" s="7">
        <v>0</v>
      </c>
      <c r="AB192" s="7">
        <v>0</v>
      </c>
      <c r="AC192" s="7">
        <v>0</v>
      </c>
      <c r="AD192" s="7">
        <v>1</v>
      </c>
      <c r="AE192" s="12">
        <v>9.3457943925233603E-3</v>
      </c>
      <c r="AF192" s="12">
        <v>0.14285714285714299</v>
      </c>
      <c r="AG192" s="14">
        <v>20</v>
      </c>
      <c r="AH192" s="14">
        <v>2.6635514018691602</v>
      </c>
      <c r="AI192" s="13">
        <v>-0.50527173674029902</v>
      </c>
      <c r="AJ192" s="4">
        <v>1</v>
      </c>
    </row>
    <row r="193" spans="1:36" x14ac:dyDescent="0.35">
      <c r="A193" s="8">
        <v>190</v>
      </c>
      <c r="B193" s="9" t="s">
        <v>232</v>
      </c>
      <c r="C193" s="5">
        <v>2</v>
      </c>
      <c r="D193" s="10">
        <v>37.700000000000003</v>
      </c>
      <c r="E193" s="11">
        <v>213</v>
      </c>
      <c r="F193" s="11">
        <v>12</v>
      </c>
      <c r="G193" s="11">
        <v>0</v>
      </c>
      <c r="H193" s="8">
        <v>0</v>
      </c>
      <c r="I193" s="15">
        <v>5.63380281690141E-2</v>
      </c>
      <c r="J193" s="15">
        <v>6.7637604032179999E-2</v>
      </c>
      <c r="K193" s="16">
        <v>0.44293779865500399</v>
      </c>
      <c r="L193" s="16">
        <v>0.71028398984713303</v>
      </c>
      <c r="M193" s="16">
        <v>0.95403248601319102</v>
      </c>
      <c r="N193" s="16">
        <v>0.99903888357854898</v>
      </c>
      <c r="O193" s="15">
        <v>0.21126760563380301</v>
      </c>
      <c r="P193" s="16">
        <v>0.79690796130241603</v>
      </c>
      <c r="Q193" s="16">
        <v>0.99412455800300403</v>
      </c>
      <c r="R193" s="16">
        <v>0.79756402155361805</v>
      </c>
      <c r="S193" s="16">
        <v>0.76607230019931905</v>
      </c>
      <c r="T193" s="16"/>
      <c r="U193" s="17">
        <v>-7.0631067961165099</v>
      </c>
      <c r="V193" s="17">
        <v>-6.7361111111111098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5">
        <v>0</v>
      </c>
      <c r="AF193" s="15">
        <v>0.16666666666666699</v>
      </c>
      <c r="AG193" s="17">
        <v>19.940000000000001</v>
      </c>
      <c r="AH193" s="17">
        <v>2.62441314553991</v>
      </c>
      <c r="AI193" s="16">
        <v>-0.83941341140496994</v>
      </c>
      <c r="AJ193" s="8">
        <v>0</v>
      </c>
    </row>
    <row r="194" spans="1:36" x14ac:dyDescent="0.35">
      <c r="A194" s="4">
        <v>191</v>
      </c>
      <c r="B194" s="5" t="s">
        <v>91</v>
      </c>
      <c r="C194" s="5">
        <v>2</v>
      </c>
      <c r="D194" s="6">
        <v>37.5</v>
      </c>
      <c r="E194" s="7">
        <v>594</v>
      </c>
      <c r="F194" s="7">
        <v>47</v>
      </c>
      <c r="G194" s="7">
        <v>0</v>
      </c>
      <c r="H194" s="4">
        <v>0</v>
      </c>
      <c r="I194" s="12">
        <v>7.9124579124579097E-2</v>
      </c>
      <c r="J194" s="12">
        <v>8.1704478523680901E-2</v>
      </c>
      <c r="K194" s="13">
        <v>0.64342575064793195</v>
      </c>
      <c r="L194" s="13">
        <v>0.73434542759589405</v>
      </c>
      <c r="M194" s="13">
        <v>0.98842352014349999</v>
      </c>
      <c r="N194" s="13">
        <v>0.99907766297524703</v>
      </c>
      <c r="O194" s="12">
        <v>0.28282828282828298</v>
      </c>
      <c r="P194" s="13">
        <v>0.94535274049618301</v>
      </c>
      <c r="Q194" s="13">
        <v>0.99510614828922295</v>
      </c>
      <c r="R194" s="13">
        <v>0.94804168459952298</v>
      </c>
      <c r="S194" s="13">
        <v>0.88301314338282499</v>
      </c>
      <c r="T194" s="13"/>
      <c r="U194" s="14">
        <v>-8.6605839416058394</v>
      </c>
      <c r="V194" s="14">
        <v>-8.5053763440860202</v>
      </c>
      <c r="W194" s="7">
        <v>0</v>
      </c>
      <c r="X194" s="7">
        <v>0</v>
      </c>
      <c r="Y194" s="7">
        <v>5</v>
      </c>
      <c r="Z194" s="7">
        <v>0</v>
      </c>
      <c r="AA194" s="7">
        <v>0</v>
      </c>
      <c r="AB194" s="7">
        <v>0</v>
      </c>
      <c r="AC194" s="7">
        <v>1</v>
      </c>
      <c r="AD194" s="7">
        <v>0</v>
      </c>
      <c r="AE194" s="12">
        <v>8.4175084175084208E-3</v>
      </c>
      <c r="AF194" s="12">
        <v>0.31034482758620702</v>
      </c>
      <c r="AG194" s="14">
        <v>17.91</v>
      </c>
      <c r="AH194" s="14">
        <v>2.8198653198653201</v>
      </c>
      <c r="AI194" s="13">
        <v>-0.77532954797235998</v>
      </c>
      <c r="AJ194" s="4">
        <v>0</v>
      </c>
    </row>
    <row r="195" spans="1:36" x14ac:dyDescent="0.35">
      <c r="A195" s="8">
        <v>192</v>
      </c>
      <c r="B195" s="9" t="s">
        <v>273</v>
      </c>
      <c r="C195" s="5">
        <v>2</v>
      </c>
      <c r="D195" s="10">
        <v>37.4</v>
      </c>
      <c r="E195" s="11">
        <v>256</v>
      </c>
      <c r="F195" s="11">
        <v>14</v>
      </c>
      <c r="G195" s="11">
        <v>254</v>
      </c>
      <c r="H195" s="8">
        <v>5</v>
      </c>
      <c r="I195" s="15">
        <v>5.46875E-2</v>
      </c>
      <c r="J195" s="15">
        <v>6.4782353166841902E-2</v>
      </c>
      <c r="K195" s="16">
        <v>0.51449852284879805</v>
      </c>
      <c r="L195" s="16">
        <v>0.74696956633887102</v>
      </c>
      <c r="M195" s="16">
        <v>1.22274387886191</v>
      </c>
      <c r="N195" s="16">
        <v>1.0050774870571499</v>
      </c>
      <c r="O195" s="15">
        <v>0.18359375</v>
      </c>
      <c r="P195" s="16">
        <v>0.89033057875307997</v>
      </c>
      <c r="Q195" s="16">
        <v>0.99669111800419996</v>
      </c>
      <c r="R195" s="16">
        <v>0.88842641529773902</v>
      </c>
      <c r="S195" s="16">
        <v>0.88819000944624005</v>
      </c>
      <c r="T195" s="16"/>
      <c r="U195" s="17">
        <v>-12.0080971659919</v>
      </c>
      <c r="V195" s="17">
        <v>-11.540856031128399</v>
      </c>
      <c r="W195" s="11">
        <v>0</v>
      </c>
      <c r="X195" s="11">
        <v>0</v>
      </c>
      <c r="Y195" s="11">
        <v>1</v>
      </c>
      <c r="Z195" s="11">
        <v>0</v>
      </c>
      <c r="AA195" s="11">
        <v>0</v>
      </c>
      <c r="AB195" s="11">
        <v>0</v>
      </c>
      <c r="AC195" s="11">
        <v>0</v>
      </c>
      <c r="AD195" s="11">
        <v>1</v>
      </c>
      <c r="AE195" s="15">
        <v>3.90625E-3</v>
      </c>
      <c r="AF195" s="15">
        <v>0.35714285714285698</v>
      </c>
      <c r="AG195" s="17">
        <v>27.995000000000001</v>
      </c>
      <c r="AH195" s="17">
        <v>2.796875</v>
      </c>
      <c r="AI195" s="16">
        <v>-0.81503200429321498</v>
      </c>
      <c r="AJ195" s="8">
        <v>1</v>
      </c>
    </row>
    <row r="196" spans="1:36" x14ac:dyDescent="0.35">
      <c r="A196" s="4">
        <v>193</v>
      </c>
      <c r="B196" s="5" t="s">
        <v>212</v>
      </c>
      <c r="C196" s="5">
        <v>2</v>
      </c>
      <c r="D196" s="6">
        <v>37.200000000000003</v>
      </c>
      <c r="E196" s="7">
        <v>360</v>
      </c>
      <c r="F196" s="7">
        <v>20</v>
      </c>
      <c r="G196" s="7">
        <v>360</v>
      </c>
      <c r="H196" s="4">
        <v>0</v>
      </c>
      <c r="I196" s="12">
        <v>5.5555555555555601E-2</v>
      </c>
      <c r="J196" s="12">
        <v>6.3035691645914702E-2</v>
      </c>
      <c r="K196" s="13">
        <v>0.52233850033982698</v>
      </c>
      <c r="L196" s="13">
        <v>0.71102013619815596</v>
      </c>
      <c r="M196" s="13">
        <v>0.48401354962438398</v>
      </c>
      <c r="N196" s="13">
        <v>0.987289437710833</v>
      </c>
      <c r="O196" s="12">
        <v>0.17499999999999999</v>
      </c>
      <c r="P196" s="13">
        <v>0.99152065820912205</v>
      </c>
      <c r="Q196" s="13">
        <v>0.99967459835044803</v>
      </c>
      <c r="R196" s="13">
        <v>0.993284252727619</v>
      </c>
      <c r="S196" s="13">
        <v>0.99152065820912205</v>
      </c>
      <c r="T196" s="13"/>
      <c r="U196" s="14">
        <v>-7.05607476635514</v>
      </c>
      <c r="V196" s="14">
        <v>-6.8429003021148</v>
      </c>
      <c r="W196" s="7">
        <v>3</v>
      </c>
      <c r="X196" s="7">
        <v>0</v>
      </c>
      <c r="Y196" s="7">
        <v>18</v>
      </c>
      <c r="Z196" s="7">
        <v>1</v>
      </c>
      <c r="AA196" s="7">
        <v>1</v>
      </c>
      <c r="AB196" s="7">
        <v>0</v>
      </c>
      <c r="AC196" s="7">
        <v>0</v>
      </c>
      <c r="AD196" s="7">
        <v>5</v>
      </c>
      <c r="AE196" s="12">
        <v>0.05</v>
      </c>
      <c r="AF196" s="12">
        <v>0.214285714285714</v>
      </c>
      <c r="AG196" s="14">
        <v>30</v>
      </c>
      <c r="AH196" s="14">
        <v>2.5194444444444399</v>
      </c>
      <c r="AI196" s="13">
        <v>-0.99040556890763298</v>
      </c>
      <c r="AJ196" s="4">
        <v>0</v>
      </c>
    </row>
    <row r="197" spans="1:36" x14ac:dyDescent="0.35">
      <c r="A197" s="8">
        <v>194</v>
      </c>
      <c r="B197" s="9" t="s">
        <v>259</v>
      </c>
      <c r="C197" s="5">
        <v>2</v>
      </c>
      <c r="D197" s="10">
        <v>36.799999999999997</v>
      </c>
      <c r="E197" s="11">
        <v>246</v>
      </c>
      <c r="F197" s="11">
        <v>12</v>
      </c>
      <c r="G197" s="11">
        <v>0</v>
      </c>
      <c r="H197" s="8">
        <v>3</v>
      </c>
      <c r="I197" s="15">
        <v>4.8780487804878099E-2</v>
      </c>
      <c r="J197" s="15">
        <v>6.0394401174171303E-2</v>
      </c>
      <c r="K197" s="16">
        <v>0.38439956414910098</v>
      </c>
      <c r="L197" s="16">
        <v>0.65815784567255697</v>
      </c>
      <c r="M197" s="16">
        <v>0.88700363814986705</v>
      </c>
      <c r="N197" s="16">
        <v>0.99796114572047401</v>
      </c>
      <c r="O197" s="15">
        <v>0.23577235772357699</v>
      </c>
      <c r="P197" s="16">
        <v>0.76035235388318201</v>
      </c>
      <c r="Q197" s="16">
        <v>0.99274377978127604</v>
      </c>
      <c r="R197" s="16">
        <v>0.76292795858233398</v>
      </c>
      <c r="S197" s="16">
        <v>0.79120189619348302</v>
      </c>
      <c r="T197" s="16"/>
      <c r="U197" s="17">
        <v>-8.1397379912663794</v>
      </c>
      <c r="V197" s="17">
        <v>-7.7991631799163201</v>
      </c>
      <c r="W197" s="11">
        <v>0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5">
        <v>0</v>
      </c>
      <c r="AF197" s="15">
        <v>0.27272727272727298</v>
      </c>
      <c r="AG197" s="17">
        <v>25.31</v>
      </c>
      <c r="AH197" s="17">
        <v>2.6829268292682902</v>
      </c>
      <c r="AI197" s="16">
        <v>-0.90658635554941702</v>
      </c>
      <c r="AJ197" s="8">
        <v>1</v>
      </c>
    </row>
    <row r="198" spans="1:36" x14ac:dyDescent="0.35">
      <c r="A198" s="4">
        <v>195</v>
      </c>
      <c r="B198" s="5" t="s">
        <v>83</v>
      </c>
      <c r="C198" s="5">
        <v>2</v>
      </c>
      <c r="D198" s="6">
        <v>36.6</v>
      </c>
      <c r="E198" s="7">
        <v>260</v>
      </c>
      <c r="F198" s="7">
        <v>20</v>
      </c>
      <c r="G198" s="7">
        <v>0</v>
      </c>
      <c r="H198" s="4">
        <v>3</v>
      </c>
      <c r="I198" s="12">
        <v>7.69230769230769E-2</v>
      </c>
      <c r="J198" s="12">
        <v>8.2602475976400802E-2</v>
      </c>
      <c r="K198" s="13">
        <v>0.63203098992450202</v>
      </c>
      <c r="L198" s="13">
        <v>0.79443516925850999</v>
      </c>
      <c r="M198" s="13">
        <v>0.82199302729633705</v>
      </c>
      <c r="N198" s="13">
        <v>0.99079553903284701</v>
      </c>
      <c r="O198" s="12">
        <v>0.33461538461538498</v>
      </c>
      <c r="P198" s="13">
        <v>0.73614516736175994</v>
      </c>
      <c r="Q198" s="13">
        <v>0.98654085776161704</v>
      </c>
      <c r="R198" s="13">
        <v>0.73827920457672103</v>
      </c>
      <c r="S198" s="13">
        <v>0.84327784730390198</v>
      </c>
      <c r="T198" s="13"/>
      <c r="U198" s="14">
        <v>-8.7108433734939794</v>
      </c>
      <c r="V198" s="14">
        <v>-8.3745173745173709</v>
      </c>
      <c r="W198" s="7">
        <v>0</v>
      </c>
      <c r="X198" s="7">
        <v>0</v>
      </c>
      <c r="Y198" s="7">
        <v>0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12">
        <v>0</v>
      </c>
      <c r="AF198" s="12">
        <v>0.1875</v>
      </c>
      <c r="AG198" s="14">
        <v>13</v>
      </c>
      <c r="AH198" s="14">
        <v>3.0346153846153801</v>
      </c>
      <c r="AI198" s="13">
        <v>-0.49438633679789701</v>
      </c>
      <c r="AJ198" s="4">
        <v>1</v>
      </c>
    </row>
    <row r="199" spans="1:36" x14ac:dyDescent="0.35">
      <c r="A199" s="8">
        <v>196</v>
      </c>
      <c r="B199" s="9" t="s">
        <v>81</v>
      </c>
      <c r="C199" s="5">
        <v>2</v>
      </c>
      <c r="D199" s="10">
        <v>36.5</v>
      </c>
      <c r="E199" s="11">
        <v>236</v>
      </c>
      <c r="F199" s="11">
        <v>9</v>
      </c>
      <c r="G199" s="11">
        <v>235</v>
      </c>
      <c r="H199" s="8">
        <v>0</v>
      </c>
      <c r="I199" s="15">
        <v>3.8135593220338999E-2</v>
      </c>
      <c r="J199" s="15">
        <v>5.2358168527563802E-2</v>
      </c>
      <c r="K199" s="16">
        <v>0.358478445477873</v>
      </c>
      <c r="L199" s="16">
        <v>0.67855993303409701</v>
      </c>
      <c r="M199" s="16">
        <v>0</v>
      </c>
      <c r="N199" s="16">
        <v>0.99534572592051396</v>
      </c>
      <c r="O199" s="15">
        <v>0.110169491525424</v>
      </c>
      <c r="P199" s="16">
        <v>0.93399076989287899</v>
      </c>
      <c r="Q199" s="16">
        <v>0.99876511376333799</v>
      </c>
      <c r="R199" s="16">
        <v>0.93186549453918199</v>
      </c>
      <c r="S199" s="16">
        <v>0.93332278915161704</v>
      </c>
      <c r="T199" s="16"/>
      <c r="U199" s="17">
        <v>-9.5500000000000007</v>
      </c>
      <c r="V199" s="17">
        <v>-9.1347826086956498</v>
      </c>
      <c r="W199" s="11">
        <v>0</v>
      </c>
      <c r="X199" s="11">
        <v>0</v>
      </c>
      <c r="Y199" s="11">
        <v>1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5">
        <v>4.2372881355932203E-3</v>
      </c>
      <c r="AF199" s="15">
        <v>0</v>
      </c>
      <c r="AG199" s="17">
        <v>40.270000000000003</v>
      </c>
      <c r="AH199" s="17">
        <v>2.5254237288135601</v>
      </c>
      <c r="AI199" s="16">
        <v>-1.1296548483581801</v>
      </c>
      <c r="AJ199" s="8">
        <v>0</v>
      </c>
    </row>
    <row r="200" spans="1:36" x14ac:dyDescent="0.35">
      <c r="A200" s="4">
        <v>197</v>
      </c>
      <c r="B200" s="5" t="s">
        <v>238</v>
      </c>
      <c r="C200" s="5">
        <v>2</v>
      </c>
      <c r="D200" s="6">
        <v>36.4</v>
      </c>
      <c r="E200" s="7">
        <v>359</v>
      </c>
      <c r="F200" s="7">
        <v>18</v>
      </c>
      <c r="G200" s="7">
        <v>0</v>
      </c>
      <c r="H200" s="4">
        <v>0</v>
      </c>
      <c r="I200" s="12">
        <v>5.0139275766016698E-2</v>
      </c>
      <c r="J200" s="12">
        <v>5.84365373119426E-2</v>
      </c>
      <c r="K200" s="13">
        <v>0.39777575826188999</v>
      </c>
      <c r="L200" s="13">
        <v>0.61208547345339004</v>
      </c>
      <c r="M200" s="13">
        <v>0.95768016200389605</v>
      </c>
      <c r="N200" s="13">
        <v>0.99860693338168405</v>
      </c>
      <c r="O200" s="12">
        <v>0.19498607242339799</v>
      </c>
      <c r="P200" s="13">
        <v>0.77841657532180597</v>
      </c>
      <c r="Q200" s="13">
        <v>0.99030619852340995</v>
      </c>
      <c r="R200" s="13">
        <v>0.77976432589636202</v>
      </c>
      <c r="S200" s="13">
        <v>0.78356666919399098</v>
      </c>
      <c r="T200" s="13"/>
      <c r="U200" s="14">
        <v>-4.4078549848942599</v>
      </c>
      <c r="V200" s="14">
        <v>-4.2785923753665704</v>
      </c>
      <c r="W200" s="7">
        <v>0</v>
      </c>
      <c r="X200" s="7">
        <v>0</v>
      </c>
      <c r="Y200" s="7">
        <v>4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12">
        <v>1.1142061281337099E-2</v>
      </c>
      <c r="AF200" s="12">
        <v>0.238095238095238</v>
      </c>
      <c r="AG200" s="14">
        <v>26.35</v>
      </c>
      <c r="AH200" s="14">
        <v>2.6434540389972199</v>
      </c>
      <c r="AI200" s="13">
        <v>-1.0478671719103001</v>
      </c>
      <c r="AJ200" s="4">
        <v>0</v>
      </c>
    </row>
    <row r="201" spans="1:36" x14ac:dyDescent="0.35">
      <c r="A201" s="8">
        <v>198</v>
      </c>
      <c r="B201" s="9" t="s">
        <v>164</v>
      </c>
      <c r="C201" s="5">
        <v>2</v>
      </c>
      <c r="D201" s="10">
        <v>36</v>
      </c>
      <c r="E201" s="11">
        <v>296</v>
      </c>
      <c r="F201" s="11">
        <v>15</v>
      </c>
      <c r="G201" s="11">
        <v>0</v>
      </c>
      <c r="H201" s="8">
        <v>3</v>
      </c>
      <c r="I201" s="15">
        <v>5.0675675675675699E-2</v>
      </c>
      <c r="J201" s="15">
        <v>6.0339341299699201E-2</v>
      </c>
      <c r="K201" s="16">
        <v>0.39021469506876599</v>
      </c>
      <c r="L201" s="16">
        <v>0.63051327678657298</v>
      </c>
      <c r="M201" s="16">
        <v>0.955110245856576</v>
      </c>
      <c r="N201" s="16">
        <v>0.99887962593676205</v>
      </c>
      <c r="O201" s="15">
        <v>0.22635135135135101</v>
      </c>
      <c r="P201" s="16">
        <v>0.65491104467582295</v>
      </c>
      <c r="Q201" s="16">
        <v>0.98504049524220605</v>
      </c>
      <c r="R201" s="16">
        <v>0.65730185440462197</v>
      </c>
      <c r="S201" s="16">
        <v>0.61028263893811596</v>
      </c>
      <c r="T201" s="16"/>
      <c r="U201" s="17">
        <v>-10.3785714285714</v>
      </c>
      <c r="V201" s="17">
        <v>-10.020689655172401</v>
      </c>
      <c r="W201" s="11">
        <v>0</v>
      </c>
      <c r="X201" s="11">
        <v>0</v>
      </c>
      <c r="Y201" s="11">
        <v>1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3.3783783783783799E-3</v>
      </c>
      <c r="AF201" s="15">
        <v>0.41666666666666702</v>
      </c>
      <c r="AG201" s="17">
        <v>17.850000000000001</v>
      </c>
      <c r="AH201" s="17">
        <v>2.8682432432432399</v>
      </c>
      <c r="AI201" s="16">
        <v>-0.71527180670346602</v>
      </c>
      <c r="AJ201" s="8">
        <v>1</v>
      </c>
    </row>
    <row r="202" spans="1:36" x14ac:dyDescent="0.35">
      <c r="A202" s="4">
        <v>199</v>
      </c>
      <c r="B202" s="5" t="s">
        <v>105</v>
      </c>
      <c r="C202" s="5">
        <v>2</v>
      </c>
      <c r="D202" s="6">
        <v>36</v>
      </c>
      <c r="E202" s="7">
        <v>337</v>
      </c>
      <c r="F202" s="7">
        <v>27</v>
      </c>
      <c r="G202" s="7">
        <v>0</v>
      </c>
      <c r="H202" s="4">
        <v>0</v>
      </c>
      <c r="I202" s="12">
        <v>8.0118694362017795E-2</v>
      </c>
      <c r="J202" s="12">
        <v>8.4204877922959206E-2</v>
      </c>
      <c r="K202" s="13">
        <v>0.61278033930807396</v>
      </c>
      <c r="L202" s="13">
        <v>0.75295245116196297</v>
      </c>
      <c r="M202" s="13">
        <v>0.96999741591630195</v>
      </c>
      <c r="N202" s="13">
        <v>0.99867487256943199</v>
      </c>
      <c r="O202" s="12">
        <v>0.270029673590504</v>
      </c>
      <c r="P202" s="13">
        <v>0.99371116251198499</v>
      </c>
      <c r="Q202" s="13">
        <v>0.99967918262810096</v>
      </c>
      <c r="R202" s="13">
        <v>0.99866544531936097</v>
      </c>
      <c r="S202" s="13">
        <v>0.98356153622548503</v>
      </c>
      <c r="T202" s="13"/>
      <c r="U202" s="14">
        <v>-9.7718749999999996</v>
      </c>
      <c r="V202" s="14">
        <v>-9.47575757575758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0</v>
      </c>
      <c r="AC202" s="7">
        <v>0</v>
      </c>
      <c r="AD202" s="7">
        <v>0</v>
      </c>
      <c r="AE202" s="12">
        <v>0</v>
      </c>
      <c r="AF202" s="12">
        <v>0.24242424242424199</v>
      </c>
      <c r="AG202" s="14">
        <v>18</v>
      </c>
      <c r="AH202" s="14">
        <v>2.9020771513353099</v>
      </c>
      <c r="AI202" s="13">
        <v>-0.85302291160195598</v>
      </c>
      <c r="AJ202" s="4">
        <v>0</v>
      </c>
    </row>
    <row r="203" spans="1:36" x14ac:dyDescent="0.35">
      <c r="A203" s="8">
        <v>200</v>
      </c>
      <c r="B203" s="9" t="s">
        <v>203</v>
      </c>
      <c r="C203" s="5">
        <v>2</v>
      </c>
      <c r="D203" s="10">
        <v>35.799999999999997</v>
      </c>
      <c r="E203" s="11">
        <v>247</v>
      </c>
      <c r="F203" s="11">
        <v>9</v>
      </c>
      <c r="G203" s="11">
        <v>0</v>
      </c>
      <c r="H203" s="8">
        <v>0</v>
      </c>
      <c r="I203" s="15">
        <v>3.6437246963562799E-2</v>
      </c>
      <c r="J203" s="15">
        <v>5.0495229774865202E-2</v>
      </c>
      <c r="K203" s="16">
        <v>0.290696475506036</v>
      </c>
      <c r="L203" s="16">
        <v>0.60757545425577097</v>
      </c>
      <c r="M203" s="16">
        <v>0.46316392142578799</v>
      </c>
      <c r="N203" s="16">
        <v>0.99531836154129705</v>
      </c>
      <c r="O203" s="15">
        <v>0.18218623481781401</v>
      </c>
      <c r="P203" s="16">
        <v>0.85770899907707199</v>
      </c>
      <c r="Q203" s="16">
        <v>0.99710612110268904</v>
      </c>
      <c r="R203" s="16">
        <v>0.85788613465818397</v>
      </c>
      <c r="S203" s="16">
        <v>1.02858661046619</v>
      </c>
      <c r="T203" s="16"/>
      <c r="U203" s="17">
        <v>-7.13698630136986</v>
      </c>
      <c r="V203" s="17">
        <v>-6.8253275109170302</v>
      </c>
      <c r="W203" s="11">
        <v>0</v>
      </c>
      <c r="X203" s="11">
        <v>0</v>
      </c>
      <c r="Y203" s="11">
        <v>3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5">
        <v>1.21457489878543E-2</v>
      </c>
      <c r="AF203" s="15">
        <v>0.16666666666666699</v>
      </c>
      <c r="AG203" s="17">
        <v>45.73</v>
      </c>
      <c r="AH203" s="17">
        <v>2.4331983805667998</v>
      </c>
      <c r="AI203" s="16">
        <v>-1.5089235015593301</v>
      </c>
      <c r="AJ203" s="8">
        <v>0</v>
      </c>
    </row>
    <row r="204" spans="1:36" x14ac:dyDescent="0.35">
      <c r="A204" s="4">
        <v>201</v>
      </c>
      <c r="B204" s="5" t="s">
        <v>174</v>
      </c>
      <c r="C204" s="5">
        <v>2</v>
      </c>
      <c r="D204" s="6">
        <v>35.6</v>
      </c>
      <c r="E204" s="7">
        <v>179</v>
      </c>
      <c r="F204" s="7">
        <v>9</v>
      </c>
      <c r="G204" s="7">
        <v>1</v>
      </c>
      <c r="H204" s="4">
        <v>0</v>
      </c>
      <c r="I204" s="12">
        <v>5.0279329608938599E-2</v>
      </c>
      <c r="J204" s="12">
        <v>6.4733593128645003E-2</v>
      </c>
      <c r="K204" s="13">
        <v>0.401284379262351</v>
      </c>
      <c r="L204" s="13">
        <v>0.71687633512932503</v>
      </c>
      <c r="M204" s="13">
        <v>0.415025243988283</v>
      </c>
      <c r="N204" s="13">
        <v>0.98873470934188401</v>
      </c>
      <c r="O204" s="12">
        <v>0.240223463687151</v>
      </c>
      <c r="P204" s="13">
        <v>0.60207799485227997</v>
      </c>
      <c r="Q204" s="13">
        <v>0.98856979442995696</v>
      </c>
      <c r="R204" s="13">
        <v>0.60248716219782295</v>
      </c>
      <c r="S204" s="13">
        <v>0.57192081331839895</v>
      </c>
      <c r="T204" s="13"/>
      <c r="U204" s="14">
        <v>-11.3170731707317</v>
      </c>
      <c r="V204" s="14">
        <v>-10.6666666666667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12">
        <v>0</v>
      </c>
      <c r="AF204" s="12">
        <v>0.15384615384615399</v>
      </c>
      <c r="AG204" s="14">
        <v>15.62</v>
      </c>
      <c r="AH204" s="14">
        <v>2.9497206703910601</v>
      </c>
      <c r="AI204" s="13">
        <v>-0.61324179885900298</v>
      </c>
      <c r="AJ204" s="4">
        <v>0</v>
      </c>
    </row>
    <row r="205" spans="1:36" x14ac:dyDescent="0.35">
      <c r="A205" s="8">
        <v>202</v>
      </c>
      <c r="B205" s="9" t="s">
        <v>224</v>
      </c>
      <c r="C205" s="5">
        <v>2</v>
      </c>
      <c r="D205" s="10">
        <v>35.299999999999997</v>
      </c>
      <c r="E205" s="11">
        <v>287</v>
      </c>
      <c r="F205" s="11">
        <v>19</v>
      </c>
      <c r="G205" s="11">
        <v>0</v>
      </c>
      <c r="H205" s="8">
        <v>0</v>
      </c>
      <c r="I205" s="15">
        <v>6.6202090592334506E-2</v>
      </c>
      <c r="J205" s="15">
        <v>7.3350848947825203E-2</v>
      </c>
      <c r="K205" s="16">
        <v>0.53984396698866999</v>
      </c>
      <c r="L205" s="16">
        <v>0.73095341135536496</v>
      </c>
      <c r="M205" s="16">
        <v>0.79105861344260897</v>
      </c>
      <c r="N205" s="16">
        <v>0.99074294714378297</v>
      </c>
      <c r="O205" s="15">
        <v>0.32055749128919903</v>
      </c>
      <c r="P205" s="16">
        <v>0.729624249786896</v>
      </c>
      <c r="Q205" s="16">
        <v>0.98675266795847605</v>
      </c>
      <c r="R205" s="16">
        <v>0.72858821155361198</v>
      </c>
      <c r="S205" s="16">
        <v>0.77895267966942605</v>
      </c>
      <c r="T205" s="16"/>
      <c r="U205" s="17">
        <v>-6.7137546468401501</v>
      </c>
      <c r="V205" s="17">
        <v>-6.4731182795698903</v>
      </c>
      <c r="W205" s="11">
        <v>1</v>
      </c>
      <c r="X205" s="11">
        <v>0</v>
      </c>
      <c r="Y205" s="11">
        <v>4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5">
        <v>1.39372822299652E-2</v>
      </c>
      <c r="AF205" s="15">
        <v>0.13793103448275901</v>
      </c>
      <c r="AG205" s="17">
        <v>14.47</v>
      </c>
      <c r="AH205" s="17">
        <v>3.0348432055749099</v>
      </c>
      <c r="AI205" s="16">
        <v>-0.586682014027187</v>
      </c>
      <c r="AJ205" s="8">
        <v>0</v>
      </c>
    </row>
    <row r="206" spans="1:36" x14ac:dyDescent="0.35">
      <c r="A206" s="4">
        <v>203</v>
      </c>
      <c r="B206" s="5" t="s">
        <v>138</v>
      </c>
      <c r="C206" s="5">
        <v>2</v>
      </c>
      <c r="D206" s="6">
        <v>35.200000000000003</v>
      </c>
      <c r="E206" s="7">
        <v>304</v>
      </c>
      <c r="F206" s="7">
        <v>23</v>
      </c>
      <c r="G206" s="7">
        <v>0</v>
      </c>
      <c r="H206" s="4">
        <v>0</v>
      </c>
      <c r="I206" s="12">
        <v>7.5657894736842105E-2</v>
      </c>
      <c r="J206" s="12">
        <v>8.0869586543427296E-2</v>
      </c>
      <c r="K206" s="13">
        <v>0.58767872147373001</v>
      </c>
      <c r="L206" s="13">
        <v>0.74839760564281599</v>
      </c>
      <c r="M206" s="13">
        <v>0.62022540328361297</v>
      </c>
      <c r="N206" s="13">
        <v>0.987921732260575</v>
      </c>
      <c r="O206" s="12">
        <v>0.25986842105263203</v>
      </c>
      <c r="P206" s="13">
        <v>1.14376139419328</v>
      </c>
      <c r="Q206" s="13">
        <v>1.00550066562981</v>
      </c>
      <c r="R206" s="13">
        <v>1.1467982639188199</v>
      </c>
      <c r="S206" s="13">
        <v>1.1742391567211199</v>
      </c>
      <c r="T206" s="13"/>
      <c r="U206" s="14">
        <v>-6.3120567375886498</v>
      </c>
      <c r="V206" s="14">
        <v>-6.0958904109588996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0</v>
      </c>
      <c r="AC206" s="7">
        <v>0</v>
      </c>
      <c r="AD206" s="7">
        <v>0</v>
      </c>
      <c r="AE206" s="12">
        <v>0</v>
      </c>
      <c r="AF206" s="12">
        <v>0.107142857142857</v>
      </c>
      <c r="AG206" s="14">
        <v>27.64</v>
      </c>
      <c r="AH206" s="14">
        <v>2.4967105263157898</v>
      </c>
      <c r="AI206" s="13">
        <v>-0.96084191482452197</v>
      </c>
      <c r="AJ206" s="4">
        <v>0</v>
      </c>
    </row>
    <row r="207" spans="1:36" x14ac:dyDescent="0.35">
      <c r="A207" s="8">
        <v>204</v>
      </c>
      <c r="B207" s="9" t="s">
        <v>48</v>
      </c>
      <c r="C207" s="5">
        <v>2</v>
      </c>
      <c r="D207" s="10">
        <v>34.299999999999997</v>
      </c>
      <c r="E207" s="11">
        <v>453</v>
      </c>
      <c r="F207" s="11">
        <v>37</v>
      </c>
      <c r="G207" s="11">
        <v>0</v>
      </c>
      <c r="H207" s="8">
        <v>0</v>
      </c>
      <c r="I207" s="15">
        <v>8.16777041942605E-2</v>
      </c>
      <c r="J207" s="15">
        <v>8.4655680941941799E-2</v>
      </c>
      <c r="K207" s="16">
        <v>0.66287622184894202</v>
      </c>
      <c r="L207" s="16">
        <v>0.76716191697107805</v>
      </c>
      <c r="M207" s="16">
        <v>0.72667028365225905</v>
      </c>
      <c r="N207" s="16">
        <v>0.98276767397236398</v>
      </c>
      <c r="O207" s="15">
        <v>0.30684326710816801</v>
      </c>
      <c r="P207" s="16">
        <v>0.95723422471201303</v>
      </c>
      <c r="Q207" s="16">
        <v>0.99696190911933003</v>
      </c>
      <c r="R207" s="16">
        <v>0.96082614601178395</v>
      </c>
      <c r="S207" s="16">
        <v>0.98668840083824805</v>
      </c>
      <c r="T207" s="16"/>
      <c r="U207" s="17">
        <v>-7.7453271028037403</v>
      </c>
      <c r="V207" s="17">
        <v>-7.5684931506849296</v>
      </c>
      <c r="W207" s="11">
        <v>0</v>
      </c>
      <c r="X207" s="11">
        <v>0</v>
      </c>
      <c r="Y207" s="11">
        <v>3</v>
      </c>
      <c r="Z207" s="11">
        <v>0</v>
      </c>
      <c r="AA207" s="11">
        <v>0</v>
      </c>
      <c r="AB207" s="11">
        <v>0</v>
      </c>
      <c r="AC207" s="11">
        <v>0</v>
      </c>
      <c r="AD207" s="11">
        <v>1</v>
      </c>
      <c r="AE207" s="15">
        <v>6.6225165562913899E-3</v>
      </c>
      <c r="AF207" s="15">
        <v>0.157894736842105</v>
      </c>
      <c r="AG207" s="17">
        <v>16.260000000000002</v>
      </c>
      <c r="AH207" s="17">
        <v>2.9249448123620301</v>
      </c>
      <c r="AI207" s="16">
        <v>-0.689917081690126</v>
      </c>
      <c r="AJ207" s="8">
        <v>0</v>
      </c>
    </row>
    <row r="208" spans="1:36" x14ac:dyDescent="0.35">
      <c r="A208" s="4">
        <v>205</v>
      </c>
      <c r="B208" s="5" t="s">
        <v>127</v>
      </c>
      <c r="C208" s="5">
        <v>2</v>
      </c>
      <c r="D208" s="6">
        <v>34.1</v>
      </c>
      <c r="E208" s="7">
        <v>346</v>
      </c>
      <c r="F208" s="7">
        <v>14</v>
      </c>
      <c r="G208" s="7">
        <v>343</v>
      </c>
      <c r="H208" s="4">
        <v>3</v>
      </c>
      <c r="I208" s="12">
        <v>4.0462427745664699E-2</v>
      </c>
      <c r="J208" s="12">
        <v>5.04976118317359E-2</v>
      </c>
      <c r="K208" s="13">
        <v>0.38070658593098</v>
      </c>
      <c r="L208" s="13">
        <v>0.63133636240525304</v>
      </c>
      <c r="M208" s="13">
        <v>1.32664606693549</v>
      </c>
      <c r="N208" s="13">
        <v>1.0039643697560401</v>
      </c>
      <c r="O208" s="12">
        <v>0.135838150289017</v>
      </c>
      <c r="P208" s="13">
        <v>0.86695646730126497</v>
      </c>
      <c r="Q208" s="13">
        <v>0.99588101358719505</v>
      </c>
      <c r="R208" s="13">
        <v>0.86499872843924497</v>
      </c>
      <c r="S208" s="13">
        <v>0.86374511884040195</v>
      </c>
      <c r="T208" s="13"/>
      <c r="U208" s="14">
        <v>-8.4433962264150999</v>
      </c>
      <c r="V208" s="14">
        <v>-8.1859756097561007</v>
      </c>
      <c r="W208" s="7">
        <v>0</v>
      </c>
      <c r="X208" s="7">
        <v>0</v>
      </c>
      <c r="Y208" s="7">
        <v>2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12">
        <v>5.78034682080925E-3</v>
      </c>
      <c r="AF208" s="12">
        <v>0</v>
      </c>
      <c r="AG208" s="14">
        <v>35.034999999999997</v>
      </c>
      <c r="AH208" s="14">
        <v>2.5578034682080899</v>
      </c>
      <c r="AI208" s="13">
        <v>-1.0144780152132999</v>
      </c>
      <c r="AJ208" s="4">
        <v>1</v>
      </c>
    </row>
    <row r="209" spans="1:36" x14ac:dyDescent="0.35">
      <c r="A209" s="8">
        <v>206</v>
      </c>
      <c r="B209" s="9" t="s">
        <v>251</v>
      </c>
      <c r="C209" s="5">
        <v>2</v>
      </c>
      <c r="D209" s="10">
        <v>33.9</v>
      </c>
      <c r="E209" s="11">
        <v>341</v>
      </c>
      <c r="F209" s="11">
        <v>22</v>
      </c>
      <c r="G209" s="11">
        <v>0</v>
      </c>
      <c r="H209" s="8">
        <v>0</v>
      </c>
      <c r="I209" s="15">
        <v>6.4516129032258104E-2</v>
      </c>
      <c r="J209" s="15">
        <v>7.0967294298956304E-2</v>
      </c>
      <c r="K209" s="16">
        <v>0.498484265898473</v>
      </c>
      <c r="L209" s="16">
        <v>0.67984121623492799</v>
      </c>
      <c r="M209" s="16">
        <v>0.60182158099532201</v>
      </c>
      <c r="N209" s="16">
        <v>0.97475047675739401</v>
      </c>
      <c r="O209" s="15">
        <v>0.31671554252199402</v>
      </c>
      <c r="P209" s="16">
        <v>0.63893492540473895</v>
      </c>
      <c r="Q209" s="16">
        <v>0.976972090885462</v>
      </c>
      <c r="R209" s="16">
        <v>0.63920656168194101</v>
      </c>
      <c r="S209" s="16">
        <v>0.65789623568481603</v>
      </c>
      <c r="T209" s="16"/>
      <c r="U209" s="17">
        <v>-7.4285714285714297</v>
      </c>
      <c r="V209" s="17">
        <v>-7.2094395280235997</v>
      </c>
      <c r="W209" s="11">
        <v>0</v>
      </c>
      <c r="X209" s="11">
        <v>0</v>
      </c>
      <c r="Y209" s="11">
        <v>1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5">
        <v>2.9325513196480899E-3</v>
      </c>
      <c r="AF209" s="15">
        <v>0.19512195121951201</v>
      </c>
      <c r="AG209" s="17">
        <v>14</v>
      </c>
      <c r="AH209" s="17">
        <v>2.8533724340175999</v>
      </c>
      <c r="AI209" s="16">
        <v>-0.41542286189432398</v>
      </c>
      <c r="AJ209" s="8">
        <v>0</v>
      </c>
    </row>
    <row r="210" spans="1:36" x14ac:dyDescent="0.35">
      <c r="A210" s="4">
        <v>207</v>
      </c>
      <c r="B210" s="5" t="s">
        <v>215</v>
      </c>
      <c r="C210" s="5">
        <v>2</v>
      </c>
      <c r="D210" s="6">
        <v>33.1</v>
      </c>
      <c r="E210" s="7">
        <v>309</v>
      </c>
      <c r="F210" s="7">
        <v>17</v>
      </c>
      <c r="G210" s="7">
        <v>0</v>
      </c>
      <c r="H210" s="4">
        <v>0</v>
      </c>
      <c r="I210" s="12">
        <v>5.5016181229773503E-2</v>
      </c>
      <c r="J210" s="12">
        <v>6.3614477690885796E-2</v>
      </c>
      <c r="K210" s="13">
        <v>0.46100655044269601</v>
      </c>
      <c r="L210" s="13">
        <v>0.67877875411252997</v>
      </c>
      <c r="M210" s="13">
        <v>0.58601985318683703</v>
      </c>
      <c r="N210" s="13">
        <v>0.99154103222291101</v>
      </c>
      <c r="O210" s="12">
        <v>0.22977346278317201</v>
      </c>
      <c r="P210" s="13">
        <v>0.88472873758850301</v>
      </c>
      <c r="Q210" s="13">
        <v>0.99577837236172395</v>
      </c>
      <c r="R210" s="13">
        <v>0.88651576670515198</v>
      </c>
      <c r="S210" s="13">
        <v>0.76614298280543502</v>
      </c>
      <c r="T210" s="13"/>
      <c r="U210" s="14">
        <v>-10.6280701754386</v>
      </c>
      <c r="V210" s="14">
        <v>-10.2677966101695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12">
        <v>0</v>
      </c>
      <c r="AF210" s="12">
        <v>0.133333333333333</v>
      </c>
      <c r="AG210" s="14">
        <v>23.9</v>
      </c>
      <c r="AH210" s="14">
        <v>2.7637540453074401</v>
      </c>
      <c r="AI210" s="13">
        <v>-0.84798727326785395</v>
      </c>
      <c r="AJ210" s="4">
        <v>0</v>
      </c>
    </row>
    <row r="211" spans="1:36" x14ac:dyDescent="0.35">
      <c r="A211" s="8">
        <v>208</v>
      </c>
      <c r="B211" s="9" t="s">
        <v>134</v>
      </c>
      <c r="C211" s="5">
        <v>2</v>
      </c>
      <c r="D211" s="10">
        <v>31.5</v>
      </c>
      <c r="E211" s="11">
        <v>905</v>
      </c>
      <c r="F211" s="11">
        <v>72</v>
      </c>
      <c r="G211" s="11">
        <v>1</v>
      </c>
      <c r="H211" s="8">
        <v>0</v>
      </c>
      <c r="I211" s="15">
        <v>7.9558011049723806E-2</v>
      </c>
      <c r="J211" s="15">
        <v>8.1280459485734799E-2</v>
      </c>
      <c r="K211" s="16">
        <v>0.65810903477481297</v>
      </c>
      <c r="L211" s="16">
        <v>0.72170275981582099</v>
      </c>
      <c r="M211" s="16">
        <v>0.74304227041642201</v>
      </c>
      <c r="N211" s="16">
        <v>0.96579685332808496</v>
      </c>
      <c r="O211" s="15">
        <v>0.29723756906077398</v>
      </c>
      <c r="P211" s="16">
        <v>0.89456638728126803</v>
      </c>
      <c r="Q211" s="16">
        <v>0.98551725827842795</v>
      </c>
      <c r="R211" s="16">
        <v>0.89625108881909099</v>
      </c>
      <c r="S211" s="16">
        <v>0.89860525192666596</v>
      </c>
      <c r="T211" s="16"/>
      <c r="U211" s="17">
        <v>-6.0173410404624299</v>
      </c>
      <c r="V211" s="17">
        <v>-5.9485714285714302</v>
      </c>
      <c r="W211" s="11">
        <v>2</v>
      </c>
      <c r="X211" s="11">
        <v>0</v>
      </c>
      <c r="Y211" s="11">
        <v>19</v>
      </c>
      <c r="Z211" s="11">
        <v>1</v>
      </c>
      <c r="AA211" s="11">
        <v>3</v>
      </c>
      <c r="AB211" s="11">
        <v>0</v>
      </c>
      <c r="AC211" s="11">
        <v>0</v>
      </c>
      <c r="AD211" s="11">
        <v>5</v>
      </c>
      <c r="AE211" s="15">
        <v>2.09944751381216E-2</v>
      </c>
      <c r="AF211" s="15">
        <v>0.185567010309278</v>
      </c>
      <c r="AG211" s="17">
        <v>17.68</v>
      </c>
      <c r="AH211" s="17">
        <v>3.0430939226519298</v>
      </c>
      <c r="AI211" s="16">
        <v>-0.75450258679518201</v>
      </c>
      <c r="AJ211" s="8">
        <v>0</v>
      </c>
    </row>
    <row r="212" spans="1:36" x14ac:dyDescent="0.35">
      <c r="A212" s="4">
        <v>209</v>
      </c>
      <c r="B212" s="5" t="s">
        <v>210</v>
      </c>
      <c r="C212" s="5">
        <v>2</v>
      </c>
      <c r="D212" s="6">
        <v>28.3</v>
      </c>
      <c r="E212" s="7">
        <v>856</v>
      </c>
      <c r="F212" s="7">
        <v>30</v>
      </c>
      <c r="G212" s="7">
        <v>0</v>
      </c>
      <c r="H212" s="4">
        <v>0</v>
      </c>
      <c r="I212" s="12">
        <v>3.50467289719626E-2</v>
      </c>
      <c r="J212" s="12">
        <v>3.9874389400049101E-2</v>
      </c>
      <c r="K212" s="13">
        <v>0.283714005696661</v>
      </c>
      <c r="L212" s="13">
        <v>0.42068135107990801</v>
      </c>
      <c r="M212" s="13">
        <v>0.84876792787233202</v>
      </c>
      <c r="N212" s="13">
        <v>0.99373642765896197</v>
      </c>
      <c r="O212" s="12">
        <v>0.16588785046728999</v>
      </c>
      <c r="P212" s="13">
        <v>0.68646393860352095</v>
      </c>
      <c r="Q212" s="13">
        <v>0.97504829036964502</v>
      </c>
      <c r="R212" s="13">
        <v>0.68839811328691203</v>
      </c>
      <c r="S212" s="13">
        <v>0.67168111376076201</v>
      </c>
      <c r="T212" s="13"/>
      <c r="U212" s="14">
        <v>-7.2450000000000001</v>
      </c>
      <c r="V212" s="14">
        <v>-7.1555555555555603</v>
      </c>
      <c r="W212" s="7">
        <v>0</v>
      </c>
      <c r="X212" s="7">
        <v>0</v>
      </c>
      <c r="Y212" s="7">
        <v>5</v>
      </c>
      <c r="Z212" s="7">
        <v>0</v>
      </c>
      <c r="AA212" s="7">
        <v>0</v>
      </c>
      <c r="AB212" s="7">
        <v>0</v>
      </c>
      <c r="AC212" s="7">
        <v>0</v>
      </c>
      <c r="AD212" s="7">
        <v>0</v>
      </c>
      <c r="AE212" s="12">
        <v>5.8411214953271E-3</v>
      </c>
      <c r="AF212" s="12">
        <v>0.217391304347826</v>
      </c>
      <c r="AG212" s="14">
        <v>32.1</v>
      </c>
      <c r="AH212" s="14">
        <v>2.6133177570093502</v>
      </c>
      <c r="AI212" s="13">
        <v>-1.1538737265349099</v>
      </c>
      <c r="AJ212" s="4">
        <v>0</v>
      </c>
    </row>
  </sheetData>
  <mergeCells count="2">
    <mergeCell ref="A1:AJ1"/>
    <mergeCell ref="A2:AJ2"/>
  </mergeCells>
  <conditionalFormatting sqref="D4:D212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12"/>
  <sheetViews>
    <sheetView showGridLines="0" zoomScale="85" zoomScaleNormal="85" workbookViewId="0">
      <pane xSplit="2" ySplit="3" topLeftCell="AA194" activePane="bottomRight" state="frozen"/>
      <selection activeCell="C4" sqref="C4"/>
      <selection pane="topRight" activeCell="C4" sqref="C4"/>
      <selection pane="bottomLeft" activeCell="C4" sqref="C4"/>
      <selection pane="bottomRight" activeCell="A4" sqref="A4:AJ212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11</v>
      </c>
      <c r="C4" s="5">
        <v>3</v>
      </c>
      <c r="D4" s="6">
        <v>100</v>
      </c>
      <c r="E4" s="7">
        <v>412</v>
      </c>
      <c r="F4" s="7">
        <v>120</v>
      </c>
      <c r="G4" s="7">
        <v>167</v>
      </c>
      <c r="H4" s="4">
        <v>0</v>
      </c>
      <c r="I4" s="12">
        <v>0.29126213592233002</v>
      </c>
      <c r="J4" s="12">
        <v>0.26702344447870902</v>
      </c>
      <c r="K4" s="13">
        <v>3.2010757553595499</v>
      </c>
      <c r="L4" s="13">
        <v>2.3204678906644198</v>
      </c>
      <c r="M4" s="13">
        <v>1.10457850647638</v>
      </c>
      <c r="N4" s="13">
        <v>1.0299909978192301</v>
      </c>
      <c r="O4" s="12">
        <v>0.58980582524271796</v>
      </c>
      <c r="P4" s="13">
        <v>1.0604331463691801</v>
      </c>
      <c r="Q4" s="13">
        <v>1.0110549582016199</v>
      </c>
      <c r="R4" s="13">
        <v>1.0654455766348701</v>
      </c>
      <c r="S4" s="13">
        <v>1.0531611674622201</v>
      </c>
      <c r="T4" s="13"/>
      <c r="U4" s="14">
        <v>2.49754901960784</v>
      </c>
      <c r="V4" s="14">
        <v>2.4377990430622001</v>
      </c>
      <c r="W4" s="7">
        <v>148</v>
      </c>
      <c r="X4" s="7">
        <v>33</v>
      </c>
      <c r="Y4" s="7">
        <v>193</v>
      </c>
      <c r="Z4" s="7">
        <v>59</v>
      </c>
      <c r="AA4" s="7">
        <v>47</v>
      </c>
      <c r="AB4" s="7">
        <v>13</v>
      </c>
      <c r="AC4" s="7">
        <v>42</v>
      </c>
      <c r="AD4" s="7">
        <v>61</v>
      </c>
      <c r="AE4" s="12">
        <v>0.46844660194174798</v>
      </c>
      <c r="AF4" s="12">
        <v>0.45814977973568299</v>
      </c>
      <c r="AG4" s="14">
        <v>4.55</v>
      </c>
      <c r="AH4" s="14">
        <v>4.02184466019418</v>
      </c>
      <c r="AI4" s="13">
        <v>0.42093245994745598</v>
      </c>
      <c r="AJ4" s="4">
        <v>0</v>
      </c>
    </row>
    <row r="5" spans="1:36" x14ac:dyDescent="0.35">
      <c r="A5" s="8">
        <v>2</v>
      </c>
      <c r="B5" s="9" t="s">
        <v>12</v>
      </c>
      <c r="C5" s="5">
        <v>3</v>
      </c>
      <c r="D5" s="10">
        <v>86.1</v>
      </c>
      <c r="E5" s="11">
        <v>480</v>
      </c>
      <c r="F5" s="11">
        <v>105</v>
      </c>
      <c r="G5" s="11">
        <v>2</v>
      </c>
      <c r="H5" s="8">
        <v>0</v>
      </c>
      <c r="I5" s="15">
        <v>0.21875</v>
      </c>
      <c r="J5" s="15">
        <v>0.20586474455225101</v>
      </c>
      <c r="K5" s="16">
        <v>2.3315929374419002</v>
      </c>
      <c r="L5" s="16">
        <v>1.85625212575576</v>
      </c>
      <c r="M5" s="16">
        <v>1.0810489924775399</v>
      </c>
      <c r="N5" s="16">
        <v>1.0206996663494601</v>
      </c>
      <c r="O5" s="15">
        <v>0.452083333333333</v>
      </c>
      <c r="P5" s="16">
        <v>1.00263945717514</v>
      </c>
      <c r="Q5" s="16">
        <v>1.0004530097497799</v>
      </c>
      <c r="R5" s="16">
        <v>1.0073561909478199</v>
      </c>
      <c r="S5" s="16">
        <v>1.06970187021032</v>
      </c>
      <c r="T5" s="16"/>
      <c r="U5" s="17">
        <v>-1.69519832985386</v>
      </c>
      <c r="V5" s="17">
        <v>-1.6605316973415101</v>
      </c>
      <c r="W5" s="11">
        <v>76</v>
      </c>
      <c r="X5" s="11">
        <v>11</v>
      </c>
      <c r="Y5" s="11">
        <v>124</v>
      </c>
      <c r="Z5" s="11">
        <v>29</v>
      </c>
      <c r="AA5" s="11">
        <v>27</v>
      </c>
      <c r="AB5" s="11">
        <v>7</v>
      </c>
      <c r="AC5" s="11">
        <v>29</v>
      </c>
      <c r="AD5" s="11">
        <v>31</v>
      </c>
      <c r="AE5" s="15">
        <v>0.25833333333333303</v>
      </c>
      <c r="AF5" s="15">
        <v>0.37735849056603799</v>
      </c>
      <c r="AG5" s="17">
        <v>5.585</v>
      </c>
      <c r="AH5" s="17">
        <v>3.8958333333333299</v>
      </c>
      <c r="AI5" s="16">
        <v>0.22495634968818901</v>
      </c>
      <c r="AJ5" s="8">
        <v>0</v>
      </c>
    </row>
    <row r="6" spans="1:36" x14ac:dyDescent="0.35">
      <c r="A6" s="4">
        <v>3</v>
      </c>
      <c r="B6" s="5" t="s">
        <v>13</v>
      </c>
      <c r="C6" s="5">
        <v>3</v>
      </c>
      <c r="D6" s="6">
        <v>85.9</v>
      </c>
      <c r="E6" s="7">
        <v>1003</v>
      </c>
      <c r="F6" s="7">
        <v>215</v>
      </c>
      <c r="G6" s="7">
        <v>11</v>
      </c>
      <c r="H6" s="4">
        <v>0</v>
      </c>
      <c r="I6" s="12">
        <v>0.21435692921236299</v>
      </c>
      <c r="J6" s="12">
        <v>0.20805478735779701</v>
      </c>
      <c r="K6" s="13">
        <v>2.0579372232839499</v>
      </c>
      <c r="L6" s="13">
        <v>1.85366050949948</v>
      </c>
      <c r="M6" s="13">
        <v>1.0852943625268601</v>
      </c>
      <c r="N6" s="13">
        <v>1.03299057000959</v>
      </c>
      <c r="O6" s="12">
        <v>0.52043868394815596</v>
      </c>
      <c r="P6" s="13">
        <v>1.06811980467339</v>
      </c>
      <c r="Q6" s="13">
        <v>1.0194014793566899</v>
      </c>
      <c r="R6" s="13">
        <v>1.07304054786201</v>
      </c>
      <c r="S6" s="13">
        <v>1.0804119776145999</v>
      </c>
      <c r="T6" s="13"/>
      <c r="U6" s="14">
        <v>-0.65728643216080396</v>
      </c>
      <c r="V6" s="14">
        <v>-0.65074626865671703</v>
      </c>
      <c r="W6" s="7">
        <v>67</v>
      </c>
      <c r="X6" s="7">
        <v>8</v>
      </c>
      <c r="Y6" s="7">
        <v>149</v>
      </c>
      <c r="Z6" s="7">
        <v>24</v>
      </c>
      <c r="AA6" s="7">
        <v>28</v>
      </c>
      <c r="AB6" s="7">
        <v>2</v>
      </c>
      <c r="AC6" s="7">
        <v>34</v>
      </c>
      <c r="AD6" s="7">
        <v>41</v>
      </c>
      <c r="AE6" s="12">
        <v>0.148554336989033</v>
      </c>
      <c r="AF6" s="12">
        <v>0.34916864608075998</v>
      </c>
      <c r="AG6" s="14">
        <v>5.9</v>
      </c>
      <c r="AH6" s="14">
        <v>3.5493519441674999</v>
      </c>
      <c r="AI6" s="13">
        <v>0.26680329291180099</v>
      </c>
      <c r="AJ6" s="4">
        <v>0</v>
      </c>
    </row>
    <row r="7" spans="1:36" x14ac:dyDescent="0.35">
      <c r="A7" s="8">
        <v>4</v>
      </c>
      <c r="B7" s="9" t="s">
        <v>19</v>
      </c>
      <c r="C7" s="5">
        <v>3</v>
      </c>
      <c r="D7" s="10">
        <v>76.400000000000006</v>
      </c>
      <c r="E7" s="11">
        <v>551</v>
      </c>
      <c r="F7" s="11">
        <v>102</v>
      </c>
      <c r="G7" s="11">
        <v>2</v>
      </c>
      <c r="H7" s="8">
        <v>0</v>
      </c>
      <c r="I7" s="15">
        <v>0.18511796733212299</v>
      </c>
      <c r="J7" s="15">
        <v>0.17713408064047201</v>
      </c>
      <c r="K7" s="16">
        <v>1.6812409919426401</v>
      </c>
      <c r="L7" s="16">
        <v>1.4824417605535301</v>
      </c>
      <c r="M7" s="16">
        <v>1.21147885246023</v>
      </c>
      <c r="N7" s="16">
        <v>1.04168839732522</v>
      </c>
      <c r="O7" s="15">
        <v>0.466424682395644</v>
      </c>
      <c r="P7" s="16">
        <v>1.18735913795569</v>
      </c>
      <c r="Q7" s="16">
        <v>1.0272173987664801</v>
      </c>
      <c r="R7" s="16">
        <v>1.1938753828800499</v>
      </c>
      <c r="S7" s="16">
        <v>1.1033775462175199</v>
      </c>
      <c r="T7" s="16"/>
      <c r="U7" s="17">
        <v>0.67608286252354</v>
      </c>
      <c r="V7" s="17">
        <v>0.66358595194085002</v>
      </c>
      <c r="W7" s="11">
        <v>26</v>
      </c>
      <c r="X7" s="11">
        <v>2</v>
      </c>
      <c r="Y7" s="11">
        <v>60</v>
      </c>
      <c r="Z7" s="11">
        <v>7</v>
      </c>
      <c r="AA7" s="11">
        <v>7</v>
      </c>
      <c r="AB7" s="11">
        <v>1</v>
      </c>
      <c r="AC7" s="11">
        <v>4</v>
      </c>
      <c r="AD7" s="11">
        <v>18</v>
      </c>
      <c r="AE7" s="15">
        <v>0.108892921960073</v>
      </c>
      <c r="AF7" s="15">
        <v>0.42384105960264901</v>
      </c>
      <c r="AG7" s="17">
        <v>8.49</v>
      </c>
      <c r="AH7" s="17">
        <v>3.2940108892922</v>
      </c>
      <c r="AI7" s="16">
        <v>-0.10056596274106699</v>
      </c>
      <c r="AJ7" s="8">
        <v>0</v>
      </c>
    </row>
    <row r="8" spans="1:36" x14ac:dyDescent="0.35">
      <c r="A8" s="4">
        <v>5</v>
      </c>
      <c r="B8" s="5" t="s">
        <v>14</v>
      </c>
      <c r="C8" s="5">
        <v>3</v>
      </c>
      <c r="D8" s="6">
        <v>72.5</v>
      </c>
      <c r="E8" s="7">
        <v>436</v>
      </c>
      <c r="F8" s="7">
        <v>74</v>
      </c>
      <c r="G8" s="7">
        <v>8</v>
      </c>
      <c r="H8" s="4">
        <v>0</v>
      </c>
      <c r="I8" s="12">
        <v>0.16972477064220201</v>
      </c>
      <c r="J8" s="12">
        <v>0.16181845424357999</v>
      </c>
      <c r="K8" s="13">
        <v>1.8057015972921799</v>
      </c>
      <c r="L8" s="13">
        <v>1.5004251062089</v>
      </c>
      <c r="M8" s="13">
        <v>0.92037963486346597</v>
      </c>
      <c r="N8" s="13">
        <v>0.982421155906674</v>
      </c>
      <c r="O8" s="12">
        <v>0.46559633027522901</v>
      </c>
      <c r="P8" s="13">
        <v>0.83919214942151998</v>
      </c>
      <c r="Q8" s="13">
        <v>0.97611289281019997</v>
      </c>
      <c r="R8" s="13">
        <v>0.84262662839614899</v>
      </c>
      <c r="S8" s="13">
        <v>0.83168223654093798</v>
      </c>
      <c r="T8" s="13"/>
      <c r="U8" s="14">
        <v>-0.77064220183486198</v>
      </c>
      <c r="V8" s="14">
        <v>-0.75336322869955197</v>
      </c>
      <c r="W8" s="7">
        <v>49</v>
      </c>
      <c r="X8" s="7">
        <v>4</v>
      </c>
      <c r="Y8" s="7">
        <v>117</v>
      </c>
      <c r="Z8" s="7">
        <v>10</v>
      </c>
      <c r="AA8" s="7">
        <v>24</v>
      </c>
      <c r="AB8" s="7">
        <v>1</v>
      </c>
      <c r="AC8" s="7">
        <v>34</v>
      </c>
      <c r="AD8" s="7">
        <v>25</v>
      </c>
      <c r="AE8" s="12">
        <v>0.26834862385321101</v>
      </c>
      <c r="AF8" s="12">
        <v>0.33928571428571402</v>
      </c>
      <c r="AG8" s="14">
        <v>6.4</v>
      </c>
      <c r="AH8" s="14">
        <v>3.7591743119266101</v>
      </c>
      <c r="AI8" s="13">
        <v>0.117257092937761</v>
      </c>
      <c r="AJ8" s="4">
        <v>0</v>
      </c>
    </row>
    <row r="9" spans="1:36" x14ac:dyDescent="0.35">
      <c r="A9" s="8">
        <v>6</v>
      </c>
      <c r="B9" s="9" t="s">
        <v>26</v>
      </c>
      <c r="C9" s="5">
        <v>3</v>
      </c>
      <c r="D9" s="10">
        <v>72.400000000000006</v>
      </c>
      <c r="E9" s="11">
        <v>621</v>
      </c>
      <c r="F9" s="11">
        <v>104</v>
      </c>
      <c r="G9" s="11">
        <v>614</v>
      </c>
      <c r="H9" s="8">
        <v>0</v>
      </c>
      <c r="I9" s="15">
        <v>0.16747181964573299</v>
      </c>
      <c r="J9" s="15">
        <v>0.16191153094486499</v>
      </c>
      <c r="K9" s="16">
        <v>1.58056683526413</v>
      </c>
      <c r="L9" s="16">
        <v>1.42071769287008</v>
      </c>
      <c r="M9" s="16">
        <v>1.09231180683017</v>
      </c>
      <c r="N9" s="16">
        <v>1.01779117986628</v>
      </c>
      <c r="O9" s="15">
        <v>0.38969404186795498</v>
      </c>
      <c r="P9" s="16">
        <v>1.11751624553033</v>
      </c>
      <c r="Q9" s="16">
        <v>1.01827280815792</v>
      </c>
      <c r="R9" s="16">
        <v>1.12022788688582</v>
      </c>
      <c r="S9" s="16">
        <v>1.1417131091692201</v>
      </c>
      <c r="T9" s="16"/>
      <c r="U9" s="17">
        <v>1.03630363036304</v>
      </c>
      <c r="V9" s="17">
        <v>1.0194805194805201</v>
      </c>
      <c r="W9" s="11">
        <v>41</v>
      </c>
      <c r="X9" s="11">
        <v>1</v>
      </c>
      <c r="Y9" s="11">
        <v>79</v>
      </c>
      <c r="Z9" s="11">
        <v>15</v>
      </c>
      <c r="AA9" s="11">
        <v>8</v>
      </c>
      <c r="AB9" s="11">
        <v>0</v>
      </c>
      <c r="AC9" s="11">
        <v>8</v>
      </c>
      <c r="AD9" s="11">
        <v>21</v>
      </c>
      <c r="AE9" s="15">
        <v>0.12721417069243199</v>
      </c>
      <c r="AF9" s="15">
        <v>0.354430379746835</v>
      </c>
      <c r="AG9" s="17">
        <v>8.66</v>
      </c>
      <c r="AH9" s="17">
        <v>3.2431561996779399</v>
      </c>
      <c r="AI9" s="16">
        <v>4.1715908386483001E-2</v>
      </c>
      <c r="AJ9" s="8">
        <v>0</v>
      </c>
    </row>
    <row r="10" spans="1:36" x14ac:dyDescent="0.35">
      <c r="A10" s="4">
        <v>7</v>
      </c>
      <c r="B10" s="5" t="s">
        <v>24</v>
      </c>
      <c r="C10" s="5">
        <v>3</v>
      </c>
      <c r="D10" s="6">
        <v>70.900000000000006</v>
      </c>
      <c r="E10" s="7">
        <v>623</v>
      </c>
      <c r="F10" s="7">
        <v>111</v>
      </c>
      <c r="G10" s="7">
        <v>3</v>
      </c>
      <c r="H10" s="4">
        <v>0</v>
      </c>
      <c r="I10" s="12">
        <v>0.178170144462279</v>
      </c>
      <c r="J10" s="12">
        <v>0.171655546711691</v>
      </c>
      <c r="K10" s="13">
        <v>1.67525293943364</v>
      </c>
      <c r="L10" s="13">
        <v>1.4902696717174599</v>
      </c>
      <c r="M10" s="13">
        <v>1.1575799136582201</v>
      </c>
      <c r="N10" s="13">
        <v>1.03596052503434</v>
      </c>
      <c r="O10" s="12">
        <v>0.449438202247191</v>
      </c>
      <c r="P10" s="13">
        <v>1.0613683152312801</v>
      </c>
      <c r="Q10" s="13">
        <v>1.01052083679557</v>
      </c>
      <c r="R10" s="13">
        <v>1.06501037488997</v>
      </c>
      <c r="S10" s="13">
        <v>1.04533173692438</v>
      </c>
      <c r="T10" s="13"/>
      <c r="U10" s="14">
        <v>-3.26171243941842</v>
      </c>
      <c r="V10" s="14">
        <v>-3.20985691573927</v>
      </c>
      <c r="W10" s="7">
        <v>22</v>
      </c>
      <c r="X10" s="7">
        <v>3</v>
      </c>
      <c r="Y10" s="7">
        <v>82</v>
      </c>
      <c r="Z10" s="7">
        <v>11</v>
      </c>
      <c r="AA10" s="7">
        <v>13</v>
      </c>
      <c r="AB10" s="7">
        <v>1</v>
      </c>
      <c r="AC10" s="7">
        <v>12</v>
      </c>
      <c r="AD10" s="7">
        <v>17</v>
      </c>
      <c r="AE10" s="12">
        <v>0.13162118780096299</v>
      </c>
      <c r="AF10" s="12">
        <v>0.37948717948718003</v>
      </c>
      <c r="AG10" s="14">
        <v>7.6</v>
      </c>
      <c r="AH10" s="14">
        <v>3.3852327447833099</v>
      </c>
      <c r="AI10" s="13">
        <v>4.6617189884359499E-2</v>
      </c>
      <c r="AJ10" s="4">
        <v>0</v>
      </c>
    </row>
    <row r="11" spans="1:36" x14ac:dyDescent="0.35">
      <c r="A11" s="8">
        <v>8</v>
      </c>
      <c r="B11" s="9" t="s">
        <v>16</v>
      </c>
      <c r="C11" s="5">
        <v>3</v>
      </c>
      <c r="D11" s="10">
        <v>70.5</v>
      </c>
      <c r="E11" s="11">
        <v>790</v>
      </c>
      <c r="F11" s="11">
        <v>122</v>
      </c>
      <c r="G11" s="11">
        <v>761</v>
      </c>
      <c r="H11" s="8">
        <v>0</v>
      </c>
      <c r="I11" s="15">
        <v>0.15443037974683499</v>
      </c>
      <c r="J11" s="15">
        <v>0.15092405695709199</v>
      </c>
      <c r="K11" s="16">
        <v>1.46295017886957</v>
      </c>
      <c r="L11" s="16">
        <v>1.3561744628563499</v>
      </c>
      <c r="M11" s="16">
        <v>1.11036270709544</v>
      </c>
      <c r="N11" s="16">
        <v>1.02623992503342</v>
      </c>
      <c r="O11" s="15">
        <v>0.405063291139241</v>
      </c>
      <c r="P11" s="16">
        <v>1.0445201620540301</v>
      </c>
      <c r="Q11" s="16">
        <v>1.00835673430275</v>
      </c>
      <c r="R11" s="16">
        <v>1.04585668999628</v>
      </c>
      <c r="S11" s="16">
        <v>1.05137331518837</v>
      </c>
      <c r="T11" s="16"/>
      <c r="U11" s="17">
        <v>-2.0847240051347899</v>
      </c>
      <c r="V11" s="17">
        <v>-2.0583016476552598</v>
      </c>
      <c r="W11" s="11">
        <v>52</v>
      </c>
      <c r="X11" s="11">
        <v>5</v>
      </c>
      <c r="Y11" s="11">
        <v>104</v>
      </c>
      <c r="Z11" s="11">
        <v>21</v>
      </c>
      <c r="AA11" s="11">
        <v>13</v>
      </c>
      <c r="AB11" s="11">
        <v>3</v>
      </c>
      <c r="AC11" s="11">
        <v>9</v>
      </c>
      <c r="AD11" s="11">
        <v>38</v>
      </c>
      <c r="AE11" s="15">
        <v>0.13164556962025301</v>
      </c>
      <c r="AF11" s="15">
        <v>0.35353535353535398</v>
      </c>
      <c r="AG11" s="17">
        <v>8.4700000000000006</v>
      </c>
      <c r="AH11" s="17">
        <v>3.3417721518987298</v>
      </c>
      <c r="AI11" s="16">
        <v>1.1695075100565701E-2</v>
      </c>
      <c r="AJ11" s="8">
        <v>0</v>
      </c>
    </row>
    <row r="12" spans="1:36" x14ac:dyDescent="0.35">
      <c r="A12" s="4">
        <v>9</v>
      </c>
      <c r="B12" s="5" t="s">
        <v>22</v>
      </c>
      <c r="C12" s="5">
        <v>3</v>
      </c>
      <c r="D12" s="6">
        <v>70.3</v>
      </c>
      <c r="E12" s="7">
        <v>383</v>
      </c>
      <c r="F12" s="7">
        <v>59</v>
      </c>
      <c r="G12" s="7">
        <v>356</v>
      </c>
      <c r="H12" s="4">
        <v>0</v>
      </c>
      <c r="I12" s="12">
        <v>0.15404699738903399</v>
      </c>
      <c r="J12" s="12">
        <v>0.14738842761489099</v>
      </c>
      <c r="K12" s="13">
        <v>1.4856807739056599</v>
      </c>
      <c r="L12" s="13">
        <v>1.2980503827033201</v>
      </c>
      <c r="M12" s="13">
        <v>1.0257898344943599</v>
      </c>
      <c r="N12" s="13">
        <v>1.00338231392583</v>
      </c>
      <c r="O12" s="12">
        <v>0.378590078328982</v>
      </c>
      <c r="P12" s="13">
        <v>1.0798551763973101</v>
      </c>
      <c r="Q12" s="13">
        <v>1.0077899756573701</v>
      </c>
      <c r="R12" s="13">
        <v>1.0836393728478599</v>
      </c>
      <c r="S12" s="13">
        <v>1.04157795829218</v>
      </c>
      <c r="T12" s="13"/>
      <c r="U12" s="14">
        <v>6.024</v>
      </c>
      <c r="V12" s="14">
        <v>5.8675324675324703</v>
      </c>
      <c r="W12" s="7">
        <v>26</v>
      </c>
      <c r="X12" s="7">
        <v>1</v>
      </c>
      <c r="Y12" s="7">
        <v>92</v>
      </c>
      <c r="Z12" s="7">
        <v>10</v>
      </c>
      <c r="AA12" s="7">
        <v>21</v>
      </c>
      <c r="AB12" s="7">
        <v>1</v>
      </c>
      <c r="AC12" s="7">
        <v>11</v>
      </c>
      <c r="AD12" s="7">
        <v>31</v>
      </c>
      <c r="AE12" s="12">
        <v>0.240208877284595</v>
      </c>
      <c r="AF12" s="12">
        <v>0.375</v>
      </c>
      <c r="AG12" s="14">
        <v>12</v>
      </c>
      <c r="AH12" s="14">
        <v>3.3002610966057402</v>
      </c>
      <c r="AI12" s="13">
        <v>-0.25269077932926298</v>
      </c>
      <c r="AJ12" s="4">
        <v>0</v>
      </c>
    </row>
    <row r="13" spans="1:36" x14ac:dyDescent="0.35">
      <c r="A13" s="8">
        <v>10</v>
      </c>
      <c r="B13" s="9" t="s">
        <v>17</v>
      </c>
      <c r="C13" s="5">
        <v>3</v>
      </c>
      <c r="D13" s="10">
        <v>69.900000000000006</v>
      </c>
      <c r="E13" s="11">
        <v>612</v>
      </c>
      <c r="F13" s="11">
        <v>94</v>
      </c>
      <c r="G13" s="11">
        <v>583</v>
      </c>
      <c r="H13" s="8">
        <v>0</v>
      </c>
      <c r="I13" s="15">
        <v>0.15359477124182999</v>
      </c>
      <c r="J13" s="15">
        <v>0.14923970376267101</v>
      </c>
      <c r="K13" s="16">
        <v>1.4648888526403701</v>
      </c>
      <c r="L13" s="16">
        <v>1.3345491426185001</v>
      </c>
      <c r="M13" s="16">
        <v>0.90886942896178002</v>
      </c>
      <c r="N13" s="16">
        <v>0.98042978006466697</v>
      </c>
      <c r="O13" s="15">
        <v>0.40032679738562099</v>
      </c>
      <c r="P13" s="16">
        <v>0.97581354246581997</v>
      </c>
      <c r="Q13" s="16">
        <v>0.99612833773884302</v>
      </c>
      <c r="R13" s="16">
        <v>0.97729116031865104</v>
      </c>
      <c r="S13" s="16">
        <v>0.97777694203599397</v>
      </c>
      <c r="T13" s="16"/>
      <c r="U13" s="17">
        <v>3.40268456375839</v>
      </c>
      <c r="V13" s="17">
        <v>3.34653465346535</v>
      </c>
      <c r="W13" s="11">
        <v>34</v>
      </c>
      <c r="X13" s="11">
        <v>0</v>
      </c>
      <c r="Y13" s="11">
        <v>101</v>
      </c>
      <c r="Z13" s="11">
        <v>8</v>
      </c>
      <c r="AA13" s="11">
        <v>14</v>
      </c>
      <c r="AB13" s="11">
        <v>1</v>
      </c>
      <c r="AC13" s="11">
        <v>19</v>
      </c>
      <c r="AD13" s="11">
        <v>32</v>
      </c>
      <c r="AE13" s="15">
        <v>0.165032679738562</v>
      </c>
      <c r="AF13" s="15">
        <v>0.33939393939393903</v>
      </c>
      <c r="AG13" s="17">
        <v>9.64</v>
      </c>
      <c r="AH13" s="17">
        <v>3.31699346405229</v>
      </c>
      <c r="AI13" s="16">
        <v>-1.17742399233421E-2</v>
      </c>
      <c r="AJ13" s="8">
        <v>0</v>
      </c>
    </row>
    <row r="14" spans="1:36" x14ac:dyDescent="0.35">
      <c r="A14" s="4">
        <v>11</v>
      </c>
      <c r="B14" s="5" t="s">
        <v>23</v>
      </c>
      <c r="C14" s="5">
        <v>3</v>
      </c>
      <c r="D14" s="6">
        <v>67.5</v>
      </c>
      <c r="E14" s="7">
        <v>1173</v>
      </c>
      <c r="F14" s="7">
        <v>202</v>
      </c>
      <c r="G14" s="7">
        <v>4</v>
      </c>
      <c r="H14" s="4">
        <v>0</v>
      </c>
      <c r="I14" s="12">
        <v>0.17220801364023899</v>
      </c>
      <c r="J14" s="12">
        <v>0.16889431738443</v>
      </c>
      <c r="K14" s="13">
        <v>1.5404141250805901</v>
      </c>
      <c r="L14" s="13">
        <v>1.45388338525547</v>
      </c>
      <c r="M14" s="13">
        <v>0.92840855199508898</v>
      </c>
      <c r="N14" s="13">
        <v>0.97299524969380002</v>
      </c>
      <c r="O14" s="12">
        <v>0.45439045183290699</v>
      </c>
      <c r="P14" s="13">
        <v>0.98265190706513705</v>
      </c>
      <c r="Q14" s="13">
        <v>0.99498437001410001</v>
      </c>
      <c r="R14" s="13">
        <v>0.98631808101367002</v>
      </c>
      <c r="S14" s="13">
        <v>0.98033200877891502</v>
      </c>
      <c r="T14" s="13"/>
      <c r="U14" s="14">
        <v>-3.8177128116938999</v>
      </c>
      <c r="V14" s="14">
        <v>-3.7851662404092101</v>
      </c>
      <c r="W14" s="7">
        <v>43</v>
      </c>
      <c r="X14" s="7">
        <v>5</v>
      </c>
      <c r="Y14" s="7">
        <v>106</v>
      </c>
      <c r="Z14" s="7">
        <v>11</v>
      </c>
      <c r="AA14" s="7">
        <v>20</v>
      </c>
      <c r="AB14" s="7">
        <v>1</v>
      </c>
      <c r="AC14" s="7">
        <v>18</v>
      </c>
      <c r="AD14" s="7">
        <v>31</v>
      </c>
      <c r="AE14" s="12">
        <v>9.0366581415174799E-2</v>
      </c>
      <c r="AF14" s="12">
        <v>0.30730478589420701</v>
      </c>
      <c r="AG14" s="14">
        <v>6.92</v>
      </c>
      <c r="AH14" s="14">
        <v>3.4381926683717001</v>
      </c>
      <c r="AI14" s="13">
        <v>7.8350668064163798E-2</v>
      </c>
      <c r="AJ14" s="4">
        <v>0</v>
      </c>
    </row>
    <row r="15" spans="1:36" x14ac:dyDescent="0.35">
      <c r="A15" s="8">
        <v>12</v>
      </c>
      <c r="B15" s="9" t="s">
        <v>43</v>
      </c>
      <c r="C15" s="5">
        <v>3</v>
      </c>
      <c r="D15" s="10">
        <v>65.400000000000006</v>
      </c>
      <c r="E15" s="11">
        <v>656</v>
      </c>
      <c r="F15" s="11">
        <v>101</v>
      </c>
      <c r="G15" s="11">
        <v>1</v>
      </c>
      <c r="H15" s="8">
        <v>0</v>
      </c>
      <c r="I15" s="15">
        <v>0.15396341463414601</v>
      </c>
      <c r="J15" s="15">
        <v>0.14984326713660401</v>
      </c>
      <c r="K15" s="16">
        <v>1.4227240488086299</v>
      </c>
      <c r="L15" s="16">
        <v>1.3126288536502799</v>
      </c>
      <c r="M15" s="16">
        <v>0.94667422059093298</v>
      </c>
      <c r="N15" s="16">
        <v>0.98934697348579503</v>
      </c>
      <c r="O15" s="15">
        <v>0.40243902439024398</v>
      </c>
      <c r="P15" s="16">
        <v>1.08178627189803</v>
      </c>
      <c r="Q15" s="16">
        <v>1.0127517609630901</v>
      </c>
      <c r="R15" s="16">
        <v>1.0851895094922901</v>
      </c>
      <c r="S15" s="16">
        <v>0.98989558956072399</v>
      </c>
      <c r="T15" s="16"/>
      <c r="U15" s="17">
        <v>-1.2888198757764</v>
      </c>
      <c r="V15" s="17">
        <v>-1.2691131498471</v>
      </c>
      <c r="W15" s="11">
        <v>41</v>
      </c>
      <c r="X15" s="11">
        <v>6</v>
      </c>
      <c r="Y15" s="11">
        <v>86</v>
      </c>
      <c r="Z15" s="11">
        <v>7</v>
      </c>
      <c r="AA15" s="11">
        <v>15</v>
      </c>
      <c r="AB15" s="11">
        <v>0</v>
      </c>
      <c r="AC15" s="11">
        <v>15</v>
      </c>
      <c r="AD15" s="11">
        <v>25</v>
      </c>
      <c r="AE15" s="15">
        <v>0.13109756097561001</v>
      </c>
      <c r="AF15" s="15">
        <v>0.310126582278481</v>
      </c>
      <c r="AG15" s="17">
        <v>10.029999999999999</v>
      </c>
      <c r="AH15" s="17">
        <v>3.3704268292682902</v>
      </c>
      <c r="AI15" s="16">
        <v>-0.22217034862913701</v>
      </c>
      <c r="AJ15" s="8">
        <v>0</v>
      </c>
    </row>
    <row r="16" spans="1:36" x14ac:dyDescent="0.35">
      <c r="A16" s="4">
        <v>13</v>
      </c>
      <c r="B16" s="5" t="s">
        <v>21</v>
      </c>
      <c r="C16" s="5">
        <v>3</v>
      </c>
      <c r="D16" s="6">
        <v>64.7</v>
      </c>
      <c r="E16" s="7">
        <v>804</v>
      </c>
      <c r="F16" s="7">
        <v>126</v>
      </c>
      <c r="G16" s="7">
        <v>10</v>
      </c>
      <c r="H16" s="4">
        <v>0</v>
      </c>
      <c r="I16" s="12">
        <v>0.15671641791044799</v>
      </c>
      <c r="J16" s="12">
        <v>0.15310271974428399</v>
      </c>
      <c r="K16" s="13">
        <v>1.4984173217777801</v>
      </c>
      <c r="L16" s="13">
        <v>1.38419439722715</v>
      </c>
      <c r="M16" s="13">
        <v>0.92961368100693698</v>
      </c>
      <c r="N16" s="13">
        <v>0.98311534522315303</v>
      </c>
      <c r="O16" s="12">
        <v>0.39676616915422902</v>
      </c>
      <c r="P16" s="13">
        <v>1.0545832359595499</v>
      </c>
      <c r="Q16" s="13">
        <v>1.01043567216287</v>
      </c>
      <c r="R16" s="13">
        <v>1.0610756388212801</v>
      </c>
      <c r="S16" s="13">
        <v>1.0452529801802599</v>
      </c>
      <c r="T16" s="13"/>
      <c r="U16" s="14">
        <v>-1.7264631043256999</v>
      </c>
      <c r="V16" s="14">
        <v>-1.70477386934673</v>
      </c>
      <c r="W16" s="7">
        <v>50</v>
      </c>
      <c r="X16" s="7">
        <v>7</v>
      </c>
      <c r="Y16" s="7">
        <v>120</v>
      </c>
      <c r="Z16" s="7">
        <v>15</v>
      </c>
      <c r="AA16" s="7">
        <v>25</v>
      </c>
      <c r="AB16" s="7">
        <v>3</v>
      </c>
      <c r="AC16" s="7">
        <v>22</v>
      </c>
      <c r="AD16" s="7">
        <v>41</v>
      </c>
      <c r="AE16" s="12">
        <v>0.14925373134328401</v>
      </c>
      <c r="AF16" s="12">
        <v>0.270531400966184</v>
      </c>
      <c r="AG16" s="14">
        <v>8.81</v>
      </c>
      <c r="AH16" s="14">
        <v>3.41915422885572</v>
      </c>
      <c r="AI16" s="13">
        <v>-8.7491907925740603E-2</v>
      </c>
      <c r="AJ16" s="4">
        <v>0</v>
      </c>
    </row>
    <row r="17" spans="1:36" x14ac:dyDescent="0.35">
      <c r="A17" s="8">
        <v>14</v>
      </c>
      <c r="B17" s="9" t="s">
        <v>27</v>
      </c>
      <c r="C17" s="5">
        <v>3</v>
      </c>
      <c r="D17" s="10">
        <v>64.5</v>
      </c>
      <c r="E17" s="11">
        <v>457</v>
      </c>
      <c r="F17" s="11">
        <v>90</v>
      </c>
      <c r="G17" s="11">
        <v>1</v>
      </c>
      <c r="H17" s="8">
        <v>0</v>
      </c>
      <c r="I17" s="15">
        <v>0.19693654266958399</v>
      </c>
      <c r="J17" s="15">
        <v>0.18609207784860901</v>
      </c>
      <c r="K17" s="16">
        <v>1.7332111968999999</v>
      </c>
      <c r="L17" s="16">
        <v>1.49492889206681</v>
      </c>
      <c r="M17" s="16">
        <v>1.0984500970736899</v>
      </c>
      <c r="N17" s="16">
        <v>1.0193626954809201</v>
      </c>
      <c r="O17" s="15">
        <v>0.50109409190372001</v>
      </c>
      <c r="P17" s="16">
        <v>1.0749180780493299</v>
      </c>
      <c r="Q17" s="16">
        <v>1.0106465683488</v>
      </c>
      <c r="R17" s="16">
        <v>1.0773904481939101</v>
      </c>
      <c r="S17" s="16">
        <v>1.06229997557529</v>
      </c>
      <c r="T17" s="16"/>
      <c r="U17" s="17">
        <v>-2.9802631578947398</v>
      </c>
      <c r="V17" s="17">
        <v>-2.9163090128755398</v>
      </c>
      <c r="W17" s="11">
        <v>9</v>
      </c>
      <c r="X17" s="11">
        <v>1</v>
      </c>
      <c r="Y17" s="11">
        <v>19</v>
      </c>
      <c r="Z17" s="11">
        <v>2</v>
      </c>
      <c r="AA17" s="11">
        <v>1</v>
      </c>
      <c r="AB17" s="11">
        <v>0</v>
      </c>
      <c r="AC17" s="11">
        <v>3</v>
      </c>
      <c r="AD17" s="11">
        <v>7</v>
      </c>
      <c r="AE17" s="15">
        <v>4.1575492341356698E-2</v>
      </c>
      <c r="AF17" s="15">
        <v>0.35294117647058798</v>
      </c>
      <c r="AG17" s="17">
        <v>6.6</v>
      </c>
      <c r="AH17" s="17">
        <v>3.5164113785558002</v>
      </c>
      <c r="AI17" s="16">
        <v>0.157529567656467</v>
      </c>
      <c r="AJ17" s="8">
        <v>0</v>
      </c>
    </row>
    <row r="18" spans="1:36" x14ac:dyDescent="0.35">
      <c r="A18" s="4">
        <v>15</v>
      </c>
      <c r="B18" s="5" t="s">
        <v>60</v>
      </c>
      <c r="C18" s="5">
        <v>3</v>
      </c>
      <c r="D18" s="6">
        <v>60.7</v>
      </c>
      <c r="E18" s="7">
        <v>399</v>
      </c>
      <c r="F18" s="7">
        <v>55</v>
      </c>
      <c r="G18" s="7">
        <v>2</v>
      </c>
      <c r="H18" s="4">
        <v>0</v>
      </c>
      <c r="I18" s="12">
        <v>0.13784461152882199</v>
      </c>
      <c r="J18" s="12">
        <v>0.133600888797236</v>
      </c>
      <c r="K18" s="13">
        <v>1.3322215461058</v>
      </c>
      <c r="L18" s="13">
        <v>1.2069200337217101</v>
      </c>
      <c r="M18" s="13">
        <v>1.02870259522437</v>
      </c>
      <c r="N18" s="13">
        <v>1.00384065037966</v>
      </c>
      <c r="O18" s="12">
        <v>0.36340852130325801</v>
      </c>
      <c r="P18" s="13">
        <v>0.95785243295759304</v>
      </c>
      <c r="Q18" s="13">
        <v>0.99570037699090097</v>
      </c>
      <c r="R18" s="13">
        <v>0.96273704906114899</v>
      </c>
      <c r="S18" s="13">
        <v>0.97158000786127696</v>
      </c>
      <c r="T18" s="13"/>
      <c r="U18" s="14">
        <v>-2.0076923076923099</v>
      </c>
      <c r="V18" s="14">
        <v>-1.9575</v>
      </c>
      <c r="W18" s="7">
        <v>21</v>
      </c>
      <c r="X18" s="7">
        <v>2</v>
      </c>
      <c r="Y18" s="7">
        <v>59</v>
      </c>
      <c r="Z18" s="7">
        <v>9</v>
      </c>
      <c r="AA18" s="7">
        <v>12</v>
      </c>
      <c r="AB18" s="7">
        <v>1</v>
      </c>
      <c r="AC18" s="7">
        <v>9</v>
      </c>
      <c r="AD18" s="7">
        <v>17</v>
      </c>
      <c r="AE18" s="12">
        <v>0.14786967418546401</v>
      </c>
      <c r="AF18" s="12">
        <v>0.34343434343434298</v>
      </c>
      <c r="AG18" s="14">
        <v>9.6</v>
      </c>
      <c r="AH18" s="14">
        <v>3.25814536340852</v>
      </c>
      <c r="AI18" s="13">
        <v>-0.163694464413802</v>
      </c>
      <c r="AJ18" s="4">
        <v>0</v>
      </c>
    </row>
    <row r="19" spans="1:36" x14ac:dyDescent="0.35">
      <c r="A19" s="8">
        <v>16</v>
      </c>
      <c r="B19" s="9" t="s">
        <v>28</v>
      </c>
      <c r="C19" s="5">
        <v>3</v>
      </c>
      <c r="D19" s="10">
        <v>60.7</v>
      </c>
      <c r="E19" s="11">
        <v>524</v>
      </c>
      <c r="F19" s="11">
        <v>71</v>
      </c>
      <c r="G19" s="11">
        <v>1</v>
      </c>
      <c r="H19" s="8">
        <v>0</v>
      </c>
      <c r="I19" s="15">
        <v>0.13549618320610701</v>
      </c>
      <c r="J19" s="15">
        <v>0.132406479193934</v>
      </c>
      <c r="K19" s="16">
        <v>1.17526162576461</v>
      </c>
      <c r="L19" s="16">
        <v>1.1239627858811601</v>
      </c>
      <c r="M19" s="16">
        <v>1.0937958974908799</v>
      </c>
      <c r="N19" s="16">
        <v>1.0147275721512501</v>
      </c>
      <c r="O19" s="15">
        <v>0.38740458015267198</v>
      </c>
      <c r="P19" s="16">
        <v>0.99509911145201702</v>
      </c>
      <c r="Q19" s="16">
        <v>0.999393761156946</v>
      </c>
      <c r="R19" s="16">
        <v>0.99848763558375997</v>
      </c>
      <c r="S19" s="16">
        <v>0.92421220694355899</v>
      </c>
      <c r="T19" s="16"/>
      <c r="U19" s="17">
        <v>1.6453488372092999</v>
      </c>
      <c r="V19" s="17">
        <v>1.61406844106464</v>
      </c>
      <c r="W19" s="11">
        <v>21</v>
      </c>
      <c r="X19" s="11">
        <v>4</v>
      </c>
      <c r="Y19" s="11">
        <v>42</v>
      </c>
      <c r="Z19" s="11">
        <v>4</v>
      </c>
      <c r="AA19" s="11">
        <v>9</v>
      </c>
      <c r="AB19" s="11">
        <v>1</v>
      </c>
      <c r="AC19" s="11">
        <v>6</v>
      </c>
      <c r="AD19" s="11">
        <v>6</v>
      </c>
      <c r="AE19" s="15">
        <v>8.0152671755725199E-2</v>
      </c>
      <c r="AF19" s="15">
        <v>0.32773109243697501</v>
      </c>
      <c r="AG19" s="17">
        <v>10.5</v>
      </c>
      <c r="AH19" s="17">
        <v>3.1183206106870198</v>
      </c>
      <c r="AI19" s="16">
        <v>-0.22984444737500501</v>
      </c>
      <c r="AJ19" s="8">
        <v>0</v>
      </c>
    </row>
    <row r="20" spans="1:36" x14ac:dyDescent="0.35">
      <c r="A20" s="4">
        <v>17</v>
      </c>
      <c r="B20" s="5" t="s">
        <v>20</v>
      </c>
      <c r="C20" s="5">
        <v>3</v>
      </c>
      <c r="D20" s="6">
        <v>59.8</v>
      </c>
      <c r="E20" s="7">
        <v>656</v>
      </c>
      <c r="F20" s="7">
        <v>85</v>
      </c>
      <c r="G20" s="7">
        <v>9</v>
      </c>
      <c r="H20" s="4">
        <v>0</v>
      </c>
      <c r="I20" s="12">
        <v>0.12957317073170699</v>
      </c>
      <c r="J20" s="12">
        <v>0.12756400452782601</v>
      </c>
      <c r="K20" s="13">
        <v>1.17659394537923</v>
      </c>
      <c r="L20" s="13">
        <v>1.1311935079789199</v>
      </c>
      <c r="M20" s="13">
        <v>1.0965737510787299</v>
      </c>
      <c r="N20" s="13">
        <v>1.0161395546143499</v>
      </c>
      <c r="O20" s="12">
        <v>0.35823170731707299</v>
      </c>
      <c r="P20" s="13">
        <v>1.00766734810695</v>
      </c>
      <c r="Q20" s="13">
        <v>1.0010965833799499</v>
      </c>
      <c r="R20" s="13">
        <v>1.0114665918957799</v>
      </c>
      <c r="S20" s="13">
        <v>1.0402823306647799</v>
      </c>
      <c r="T20" s="13"/>
      <c r="U20" s="14">
        <v>-3.70866141732284</v>
      </c>
      <c r="V20" s="14">
        <v>-3.6511627906976698</v>
      </c>
      <c r="W20" s="7">
        <v>29</v>
      </c>
      <c r="X20" s="7">
        <v>1</v>
      </c>
      <c r="Y20" s="7">
        <v>84</v>
      </c>
      <c r="Z20" s="7">
        <v>9</v>
      </c>
      <c r="AA20" s="7">
        <v>13</v>
      </c>
      <c r="AB20" s="7">
        <v>0</v>
      </c>
      <c r="AC20" s="7">
        <v>17</v>
      </c>
      <c r="AD20" s="7">
        <v>20</v>
      </c>
      <c r="AE20" s="12">
        <v>0.12804878048780499</v>
      </c>
      <c r="AF20" s="12">
        <v>0.35</v>
      </c>
      <c r="AG20" s="14">
        <v>10.695</v>
      </c>
      <c r="AH20" s="14">
        <v>3.1265243902439002</v>
      </c>
      <c r="AI20" s="13">
        <v>-0.246159631107251</v>
      </c>
      <c r="AJ20" s="4">
        <v>0</v>
      </c>
    </row>
    <row r="21" spans="1:36" x14ac:dyDescent="0.35">
      <c r="A21" s="8">
        <v>18</v>
      </c>
      <c r="B21" s="9" t="s">
        <v>18</v>
      </c>
      <c r="C21" s="5">
        <v>3</v>
      </c>
      <c r="D21" s="10">
        <v>58.4</v>
      </c>
      <c r="E21" s="11">
        <v>370</v>
      </c>
      <c r="F21" s="11">
        <v>52</v>
      </c>
      <c r="G21" s="11">
        <v>0</v>
      </c>
      <c r="H21" s="8">
        <v>0</v>
      </c>
      <c r="I21" s="15">
        <v>0.14054054054054099</v>
      </c>
      <c r="J21" s="15">
        <v>0.135624288945248</v>
      </c>
      <c r="K21" s="16">
        <v>1.2377438894128601</v>
      </c>
      <c r="L21" s="16">
        <v>1.1490492655436</v>
      </c>
      <c r="M21" s="16">
        <v>1.19779273673097</v>
      </c>
      <c r="N21" s="16">
        <v>1.02158007019383</v>
      </c>
      <c r="O21" s="15">
        <v>0.337837837837838</v>
      </c>
      <c r="P21" s="16">
        <v>1.0669114811818701</v>
      </c>
      <c r="Q21" s="16">
        <v>1.00588463937114</v>
      </c>
      <c r="R21" s="16">
        <v>1.07178602177219</v>
      </c>
      <c r="S21" s="16">
        <v>1.06104279292635</v>
      </c>
      <c r="T21" s="16"/>
      <c r="U21" s="17">
        <v>-4.5810055865921804</v>
      </c>
      <c r="V21" s="17">
        <v>-4.4565217391304399</v>
      </c>
      <c r="W21" s="11">
        <v>10</v>
      </c>
      <c r="X21" s="11">
        <v>0</v>
      </c>
      <c r="Y21" s="11">
        <v>22</v>
      </c>
      <c r="Z21" s="11">
        <v>5</v>
      </c>
      <c r="AA21" s="11">
        <v>2</v>
      </c>
      <c r="AB21" s="11">
        <v>1</v>
      </c>
      <c r="AC21" s="11">
        <v>2</v>
      </c>
      <c r="AD21" s="11">
        <v>6</v>
      </c>
      <c r="AE21" s="15">
        <v>5.9459459459459497E-2</v>
      </c>
      <c r="AF21" s="15">
        <v>0.44</v>
      </c>
      <c r="AG21" s="17">
        <v>10.5</v>
      </c>
      <c r="AH21" s="17">
        <v>3.34324324324324</v>
      </c>
      <c r="AI21" s="16">
        <v>-0.29796056664941301</v>
      </c>
      <c r="AJ21" s="8">
        <v>0</v>
      </c>
    </row>
    <row r="22" spans="1:36" x14ac:dyDescent="0.35">
      <c r="A22" s="4">
        <v>19</v>
      </c>
      <c r="B22" s="5" t="s">
        <v>65</v>
      </c>
      <c r="C22" s="5">
        <v>3</v>
      </c>
      <c r="D22" s="6">
        <v>57.1</v>
      </c>
      <c r="E22" s="7">
        <v>221</v>
      </c>
      <c r="F22" s="7">
        <v>38</v>
      </c>
      <c r="G22" s="7">
        <v>0</v>
      </c>
      <c r="H22" s="4">
        <v>0</v>
      </c>
      <c r="I22" s="12">
        <v>0.17194570135746601</v>
      </c>
      <c r="J22" s="12">
        <v>0.157548618262182</v>
      </c>
      <c r="K22" s="13">
        <v>1.4775217494414701</v>
      </c>
      <c r="L22" s="13">
        <v>1.24214438453575</v>
      </c>
      <c r="M22" s="13">
        <v>1.1828556522141001</v>
      </c>
      <c r="N22" s="13">
        <v>1.01011589650043</v>
      </c>
      <c r="O22" s="12">
        <v>0.41628959276018102</v>
      </c>
      <c r="P22" s="13">
        <v>1.5176812437971201</v>
      </c>
      <c r="Q22" s="13">
        <v>1.0244338461485301</v>
      </c>
      <c r="R22" s="13">
        <v>1.5185942281879601</v>
      </c>
      <c r="S22" s="13">
        <v>1.4059146647357199</v>
      </c>
      <c r="T22" s="13"/>
      <c r="U22" s="14">
        <v>-0.154228855721393</v>
      </c>
      <c r="V22" s="14">
        <v>-0.14691943127962101</v>
      </c>
      <c r="W22" s="7">
        <v>1</v>
      </c>
      <c r="X22" s="7">
        <v>0</v>
      </c>
      <c r="Y22" s="7">
        <v>5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12">
        <v>2.2624434389140299E-2</v>
      </c>
      <c r="AF22" s="12">
        <v>0.375</v>
      </c>
      <c r="AG22" s="14">
        <v>13</v>
      </c>
      <c r="AH22" s="14">
        <v>2.9773755656108598</v>
      </c>
      <c r="AI22" s="13">
        <v>-0.47018723579753302</v>
      </c>
      <c r="AJ22" s="4">
        <v>0</v>
      </c>
    </row>
    <row r="23" spans="1:36" x14ac:dyDescent="0.35">
      <c r="A23" s="8">
        <v>20</v>
      </c>
      <c r="B23" s="9" t="s">
        <v>52</v>
      </c>
      <c r="C23" s="5">
        <v>3</v>
      </c>
      <c r="D23" s="10">
        <v>57</v>
      </c>
      <c r="E23" s="11">
        <v>974</v>
      </c>
      <c r="F23" s="11">
        <v>127</v>
      </c>
      <c r="G23" s="11">
        <v>5</v>
      </c>
      <c r="H23" s="8">
        <v>0</v>
      </c>
      <c r="I23" s="15">
        <v>0.13039014373716601</v>
      </c>
      <c r="J23" s="15">
        <v>0.128948589182486</v>
      </c>
      <c r="K23" s="16">
        <v>1.13820281749423</v>
      </c>
      <c r="L23" s="16">
        <v>1.1129056631757801</v>
      </c>
      <c r="M23" s="16">
        <v>1.0328372464390001</v>
      </c>
      <c r="N23" s="16">
        <v>1.0081001045659601</v>
      </c>
      <c r="O23" s="15">
        <v>0.37371663244353198</v>
      </c>
      <c r="P23" s="16">
        <v>0.95938262936725005</v>
      </c>
      <c r="Q23" s="16">
        <v>0.99157009538377205</v>
      </c>
      <c r="R23" s="16">
        <v>0.96290037643343895</v>
      </c>
      <c r="S23" s="16">
        <v>0.91384418589835303</v>
      </c>
      <c r="T23" s="16"/>
      <c r="U23" s="17">
        <v>-4.3109243697478998</v>
      </c>
      <c r="V23" s="17">
        <v>-4.2661122661122697</v>
      </c>
      <c r="W23" s="11">
        <v>16</v>
      </c>
      <c r="X23" s="11">
        <v>3</v>
      </c>
      <c r="Y23" s="11">
        <v>59</v>
      </c>
      <c r="Z23" s="11">
        <v>5</v>
      </c>
      <c r="AA23" s="11">
        <v>11</v>
      </c>
      <c r="AB23" s="11">
        <v>2</v>
      </c>
      <c r="AC23" s="11">
        <v>11</v>
      </c>
      <c r="AD23" s="11">
        <v>15</v>
      </c>
      <c r="AE23" s="15">
        <v>6.0574948665297702E-2</v>
      </c>
      <c r="AF23" s="15">
        <v>0.34272300469483602</v>
      </c>
      <c r="AG23" s="17">
        <v>10.130000000000001</v>
      </c>
      <c r="AH23" s="17">
        <v>3.2381930184804899</v>
      </c>
      <c r="AI23" s="16">
        <v>-0.19094356631383499</v>
      </c>
      <c r="AJ23" s="8">
        <v>0</v>
      </c>
    </row>
    <row r="24" spans="1:36" x14ac:dyDescent="0.35">
      <c r="A24" s="4">
        <v>21</v>
      </c>
      <c r="B24" s="5" t="s">
        <v>51</v>
      </c>
      <c r="C24" s="5">
        <v>3</v>
      </c>
      <c r="D24" s="6">
        <v>57</v>
      </c>
      <c r="E24" s="7">
        <v>567</v>
      </c>
      <c r="F24" s="7">
        <v>68</v>
      </c>
      <c r="G24" s="7">
        <v>563</v>
      </c>
      <c r="H24" s="4">
        <v>0</v>
      </c>
      <c r="I24" s="12">
        <v>0.11992945326278701</v>
      </c>
      <c r="J24" s="12">
        <v>0.11858880917931</v>
      </c>
      <c r="K24" s="13">
        <v>1.1299793644679199</v>
      </c>
      <c r="L24" s="13">
        <v>1.0918300691727501</v>
      </c>
      <c r="M24" s="13">
        <v>1.1733254987362101</v>
      </c>
      <c r="N24" s="13">
        <v>1.0183040466153901</v>
      </c>
      <c r="O24" s="12">
        <v>0.32804232804232802</v>
      </c>
      <c r="P24" s="13">
        <v>1.19366940245256</v>
      </c>
      <c r="Q24" s="13">
        <v>1.0196168491465101</v>
      </c>
      <c r="R24" s="13">
        <v>1.1943263956477099</v>
      </c>
      <c r="S24" s="13">
        <v>1.2098636626414701</v>
      </c>
      <c r="T24" s="13"/>
      <c r="U24" s="14">
        <v>7.1563088512241094E-2</v>
      </c>
      <c r="V24" s="14">
        <v>7.0240295748613693E-2</v>
      </c>
      <c r="W24" s="7">
        <v>14</v>
      </c>
      <c r="X24" s="7">
        <v>0</v>
      </c>
      <c r="Y24" s="7">
        <v>50</v>
      </c>
      <c r="Z24" s="7">
        <v>3</v>
      </c>
      <c r="AA24" s="7">
        <v>4</v>
      </c>
      <c r="AB24" s="7">
        <v>0</v>
      </c>
      <c r="AC24" s="7">
        <v>1</v>
      </c>
      <c r="AD24" s="7">
        <v>16</v>
      </c>
      <c r="AE24" s="12">
        <v>8.8183421516754901E-2</v>
      </c>
      <c r="AF24" s="12">
        <v>0.34246575342465801</v>
      </c>
      <c r="AG24" s="14">
        <v>13.31</v>
      </c>
      <c r="AH24" s="14">
        <v>2.8853615520282201</v>
      </c>
      <c r="AI24" s="13">
        <v>-0.44408635088205001</v>
      </c>
      <c r="AJ24" s="4">
        <v>0</v>
      </c>
    </row>
    <row r="25" spans="1:36" x14ac:dyDescent="0.35">
      <c r="A25" s="8">
        <v>22</v>
      </c>
      <c r="B25" s="9" t="s">
        <v>58</v>
      </c>
      <c r="C25" s="5">
        <v>3</v>
      </c>
      <c r="D25" s="10">
        <v>56.3</v>
      </c>
      <c r="E25" s="11">
        <v>590</v>
      </c>
      <c r="F25" s="11">
        <v>79</v>
      </c>
      <c r="G25" s="11">
        <v>3</v>
      </c>
      <c r="H25" s="8">
        <v>0</v>
      </c>
      <c r="I25" s="15">
        <v>0.13389830508474601</v>
      </c>
      <c r="J25" s="15">
        <v>0.13127358013158699</v>
      </c>
      <c r="K25" s="16">
        <v>1.19268003835001</v>
      </c>
      <c r="L25" s="16">
        <v>1.13988368449357</v>
      </c>
      <c r="M25" s="16">
        <v>0.96069439025999803</v>
      </c>
      <c r="N25" s="16">
        <v>0.99289750585866299</v>
      </c>
      <c r="O25" s="15">
        <v>0.384745762711864</v>
      </c>
      <c r="P25" s="16">
        <v>0.93951830394069302</v>
      </c>
      <c r="Q25" s="16">
        <v>0.991373440353846</v>
      </c>
      <c r="R25" s="16">
        <v>0.94246712510474095</v>
      </c>
      <c r="S25" s="16">
        <v>0.98158434609864798</v>
      </c>
      <c r="T25" s="16"/>
      <c r="U25" s="17">
        <v>-5.03652173913044</v>
      </c>
      <c r="V25" s="17">
        <v>-4.9504273504273497</v>
      </c>
      <c r="W25" s="11">
        <v>22</v>
      </c>
      <c r="X25" s="11">
        <v>3</v>
      </c>
      <c r="Y25" s="11">
        <v>52</v>
      </c>
      <c r="Z25" s="11">
        <v>11</v>
      </c>
      <c r="AA25" s="11">
        <v>6</v>
      </c>
      <c r="AB25" s="11">
        <v>3</v>
      </c>
      <c r="AC25" s="11">
        <v>10</v>
      </c>
      <c r="AD25" s="11">
        <v>14</v>
      </c>
      <c r="AE25" s="15">
        <v>8.8135593220338995E-2</v>
      </c>
      <c r="AF25" s="15">
        <v>0.31851851851851898</v>
      </c>
      <c r="AG25" s="17">
        <v>8.81</v>
      </c>
      <c r="AH25" s="17">
        <v>3.18305084745763</v>
      </c>
      <c r="AI25" s="16">
        <v>-8.3678491827360799E-2</v>
      </c>
      <c r="AJ25" s="8">
        <v>0</v>
      </c>
    </row>
    <row r="26" spans="1:36" x14ac:dyDescent="0.35">
      <c r="A26" s="4">
        <v>23</v>
      </c>
      <c r="B26" s="5" t="s">
        <v>88</v>
      </c>
      <c r="C26" s="5">
        <v>3</v>
      </c>
      <c r="D26" s="6">
        <v>55.9</v>
      </c>
      <c r="E26" s="7">
        <v>71</v>
      </c>
      <c r="F26" s="7">
        <v>11</v>
      </c>
      <c r="G26" s="7">
        <v>71</v>
      </c>
      <c r="H26" s="4">
        <v>7</v>
      </c>
      <c r="I26" s="12">
        <v>0.154929577464789</v>
      </c>
      <c r="J26" s="12">
        <v>0.132257294536896</v>
      </c>
      <c r="K26" s="13">
        <v>1.4566622967223299</v>
      </c>
      <c r="L26" s="13">
        <v>1.10593947636596</v>
      </c>
      <c r="M26" s="13">
        <v>1.7729702507448699</v>
      </c>
      <c r="N26" s="13">
        <v>1.0070411246364701</v>
      </c>
      <c r="O26" s="12">
        <v>0.36619718309859201</v>
      </c>
      <c r="P26" s="13">
        <v>1.76803601676585</v>
      </c>
      <c r="Q26" s="13">
        <v>1.00933886364667</v>
      </c>
      <c r="R26" s="13">
        <v>1.77083774577974</v>
      </c>
      <c r="S26" s="13">
        <v>1.76803601676585</v>
      </c>
      <c r="T26" s="13"/>
      <c r="U26" s="14">
        <v>-4.6363636363636402</v>
      </c>
      <c r="V26" s="14">
        <v>-4.0263157894736903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12">
        <v>0</v>
      </c>
      <c r="AF26" s="12">
        <v>0.5</v>
      </c>
      <c r="AG26" s="14">
        <v>13.5</v>
      </c>
      <c r="AH26" s="14">
        <v>2.8169014084507</v>
      </c>
      <c r="AI26" s="13">
        <v>-0.61337291240610303</v>
      </c>
      <c r="AJ26" s="4">
        <v>1</v>
      </c>
    </row>
    <row r="27" spans="1:36" x14ac:dyDescent="0.35">
      <c r="A27" s="8">
        <v>24</v>
      </c>
      <c r="B27" s="9" t="s">
        <v>49</v>
      </c>
      <c r="C27" s="5">
        <v>3</v>
      </c>
      <c r="D27" s="10">
        <v>55.1</v>
      </c>
      <c r="E27" s="11">
        <v>716</v>
      </c>
      <c r="F27" s="11">
        <v>87</v>
      </c>
      <c r="G27" s="11">
        <v>0</v>
      </c>
      <c r="H27" s="8">
        <v>0</v>
      </c>
      <c r="I27" s="15">
        <v>0.121508379888268</v>
      </c>
      <c r="J27" s="15">
        <v>0.120298320340449</v>
      </c>
      <c r="K27" s="16">
        <v>1.0468830761274299</v>
      </c>
      <c r="L27" s="16">
        <v>1.0360409363749301</v>
      </c>
      <c r="M27" s="16">
        <v>1.07556260263502</v>
      </c>
      <c r="N27" s="16">
        <v>1.0134192627682801</v>
      </c>
      <c r="O27" s="15">
        <v>0.36173184357541899</v>
      </c>
      <c r="P27" s="16">
        <v>1.00172748118292</v>
      </c>
      <c r="Q27" s="16">
        <v>1.00025330464907</v>
      </c>
      <c r="R27" s="16">
        <v>1.00644863593721</v>
      </c>
      <c r="S27" s="16">
        <v>1.0188582458659801</v>
      </c>
      <c r="T27" s="16"/>
      <c r="U27" s="17">
        <v>-3.1343065693430701</v>
      </c>
      <c r="V27" s="17">
        <v>-3.0892086330935302</v>
      </c>
      <c r="W27" s="11">
        <v>10</v>
      </c>
      <c r="X27" s="11">
        <v>0</v>
      </c>
      <c r="Y27" s="11">
        <v>36</v>
      </c>
      <c r="Z27" s="11">
        <v>8</v>
      </c>
      <c r="AA27" s="11">
        <v>2</v>
      </c>
      <c r="AB27" s="11">
        <v>0</v>
      </c>
      <c r="AC27" s="11">
        <v>7</v>
      </c>
      <c r="AD27" s="11">
        <v>10</v>
      </c>
      <c r="AE27" s="15">
        <v>5.0279329608938599E-2</v>
      </c>
      <c r="AF27" s="15">
        <v>0.376811594202899</v>
      </c>
      <c r="AG27" s="17">
        <v>11.695</v>
      </c>
      <c r="AH27" s="17">
        <v>3.08240223463687</v>
      </c>
      <c r="AI27" s="16">
        <v>-0.37410940989853603</v>
      </c>
      <c r="AJ27" s="8">
        <v>0</v>
      </c>
    </row>
    <row r="28" spans="1:36" x14ac:dyDescent="0.35">
      <c r="A28" s="4">
        <v>25</v>
      </c>
      <c r="B28" s="5" t="s">
        <v>96</v>
      </c>
      <c r="C28" s="5">
        <v>3</v>
      </c>
      <c r="D28" s="6">
        <v>54.8</v>
      </c>
      <c r="E28" s="7">
        <v>71</v>
      </c>
      <c r="F28" s="7">
        <v>10</v>
      </c>
      <c r="G28" s="7">
        <v>0</v>
      </c>
      <c r="H28" s="4">
        <v>5</v>
      </c>
      <c r="I28" s="12">
        <v>0.140845070422535</v>
      </c>
      <c r="J28" s="12">
        <v>0.12474734139440299</v>
      </c>
      <c r="K28" s="13">
        <v>1.08506555177344</v>
      </c>
      <c r="L28" s="13">
        <v>1.02291226853168</v>
      </c>
      <c r="M28" s="13">
        <v>2.4852209007733901</v>
      </c>
      <c r="N28" s="13">
        <v>1.0168524478641201</v>
      </c>
      <c r="O28" s="12">
        <v>0.38028169014084501</v>
      </c>
      <c r="P28" s="13">
        <v>1.4669869678188301</v>
      </c>
      <c r="Q28" s="13">
        <v>1.0062141904585999</v>
      </c>
      <c r="R28" s="13">
        <v>1.46792776297177</v>
      </c>
      <c r="S28" s="13">
        <v>1.58217999809467</v>
      </c>
      <c r="T28" s="13"/>
      <c r="U28" s="14">
        <v>-10.294117647058799</v>
      </c>
      <c r="V28" s="14">
        <v>-8.9743589743589691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12">
        <v>0</v>
      </c>
      <c r="AF28" s="12">
        <v>0.25</v>
      </c>
      <c r="AG28" s="14">
        <v>11.5</v>
      </c>
      <c r="AH28" s="14">
        <v>3.1267605633802802</v>
      </c>
      <c r="AI28" s="13">
        <v>-0.48443249985277698</v>
      </c>
      <c r="AJ28" s="4">
        <v>1</v>
      </c>
    </row>
    <row r="29" spans="1:36" x14ac:dyDescent="0.35">
      <c r="A29" s="8">
        <v>26</v>
      </c>
      <c r="B29" s="9" t="s">
        <v>72</v>
      </c>
      <c r="C29" s="5">
        <v>3</v>
      </c>
      <c r="D29" s="10">
        <v>54</v>
      </c>
      <c r="E29" s="11">
        <v>464</v>
      </c>
      <c r="F29" s="11">
        <v>59</v>
      </c>
      <c r="G29" s="11">
        <v>0</v>
      </c>
      <c r="H29" s="8">
        <v>0</v>
      </c>
      <c r="I29" s="15">
        <v>0.12715517241379301</v>
      </c>
      <c r="J29" s="15">
        <v>0.12469848680078501</v>
      </c>
      <c r="K29" s="16">
        <v>1.1065036749464401</v>
      </c>
      <c r="L29" s="16">
        <v>1.07250783395678</v>
      </c>
      <c r="M29" s="16">
        <v>1.3160966596494501</v>
      </c>
      <c r="N29" s="16">
        <v>1.03483227578574</v>
      </c>
      <c r="O29" s="15">
        <v>0.35560344827586199</v>
      </c>
      <c r="P29" s="16">
        <v>1.07739056383293</v>
      </c>
      <c r="Q29" s="16">
        <v>1.00756513147898</v>
      </c>
      <c r="R29" s="16">
        <v>1.0780072034877199</v>
      </c>
      <c r="S29" s="16">
        <v>1.0705907505674901</v>
      </c>
      <c r="T29" s="16"/>
      <c r="U29" s="17">
        <v>-2.0177383592017701</v>
      </c>
      <c r="V29" s="17">
        <v>-1.9739696312364401</v>
      </c>
      <c r="W29" s="11">
        <v>4</v>
      </c>
      <c r="X29" s="11">
        <v>0</v>
      </c>
      <c r="Y29" s="11">
        <v>18</v>
      </c>
      <c r="Z29" s="11">
        <v>1</v>
      </c>
      <c r="AA29" s="11">
        <v>2</v>
      </c>
      <c r="AB29" s="11">
        <v>0</v>
      </c>
      <c r="AC29" s="11">
        <v>1</v>
      </c>
      <c r="AD29" s="11">
        <v>4</v>
      </c>
      <c r="AE29" s="15">
        <v>3.8793103448275898E-2</v>
      </c>
      <c r="AF29" s="15">
        <v>0.38271604938271597</v>
      </c>
      <c r="AG29" s="17">
        <v>11.57</v>
      </c>
      <c r="AH29" s="17">
        <v>3.1530172413793101</v>
      </c>
      <c r="AI29" s="16">
        <v>-0.34029022857779401</v>
      </c>
      <c r="AJ29" s="8">
        <v>0</v>
      </c>
    </row>
    <row r="30" spans="1:36" x14ac:dyDescent="0.35">
      <c r="A30" s="4">
        <v>27</v>
      </c>
      <c r="B30" s="5" t="s">
        <v>38</v>
      </c>
      <c r="C30" s="5">
        <v>3</v>
      </c>
      <c r="D30" s="6">
        <v>53.9</v>
      </c>
      <c r="E30" s="7">
        <v>219</v>
      </c>
      <c r="F30" s="7">
        <v>29</v>
      </c>
      <c r="G30" s="7">
        <v>2</v>
      </c>
      <c r="H30" s="4">
        <v>0</v>
      </c>
      <c r="I30" s="12">
        <v>0.13242009132420099</v>
      </c>
      <c r="J30" s="12">
        <v>0.12665870833190199</v>
      </c>
      <c r="K30" s="13">
        <v>1.1703180409365199</v>
      </c>
      <c r="L30" s="13">
        <v>1.08478195852055</v>
      </c>
      <c r="M30" s="13">
        <v>1.5841603293817801</v>
      </c>
      <c r="N30" s="13">
        <v>1.0258490551850501</v>
      </c>
      <c r="O30" s="12">
        <v>0.32876712328767099</v>
      </c>
      <c r="P30" s="13">
        <v>1.27954687467592</v>
      </c>
      <c r="Q30" s="13">
        <v>1.01199694429982</v>
      </c>
      <c r="R30" s="13">
        <v>1.28308079306508</v>
      </c>
      <c r="S30" s="13">
        <v>1.4163336886535101</v>
      </c>
      <c r="T30" s="13"/>
      <c r="U30" s="14">
        <v>-0.43147208121827402</v>
      </c>
      <c r="V30" s="14">
        <v>-0.41062801932367199</v>
      </c>
      <c r="W30" s="7">
        <v>2</v>
      </c>
      <c r="X30" s="7">
        <v>0</v>
      </c>
      <c r="Y30" s="7">
        <v>11</v>
      </c>
      <c r="Z30" s="7">
        <v>2</v>
      </c>
      <c r="AA30" s="7">
        <v>0</v>
      </c>
      <c r="AB30" s="7">
        <v>0</v>
      </c>
      <c r="AC30" s="7">
        <v>2</v>
      </c>
      <c r="AD30" s="7">
        <v>2</v>
      </c>
      <c r="AE30" s="12">
        <v>5.0228310502283102E-2</v>
      </c>
      <c r="AF30" s="12">
        <v>0.41379310344827602</v>
      </c>
      <c r="AG30" s="14">
        <v>12</v>
      </c>
      <c r="AH30" s="14">
        <v>3.00456621004566</v>
      </c>
      <c r="AI30" s="13">
        <v>-0.55806306635551295</v>
      </c>
      <c r="AJ30" s="4">
        <v>0</v>
      </c>
    </row>
    <row r="31" spans="1:36" x14ac:dyDescent="0.35">
      <c r="A31" s="8">
        <v>28</v>
      </c>
      <c r="B31" s="9" t="s">
        <v>205</v>
      </c>
      <c r="C31" s="5">
        <v>3</v>
      </c>
      <c r="D31" s="10">
        <v>53.8</v>
      </c>
      <c r="E31" s="11">
        <v>139</v>
      </c>
      <c r="F31" s="11">
        <v>18</v>
      </c>
      <c r="G31" s="11">
        <v>2</v>
      </c>
      <c r="H31" s="8">
        <v>5</v>
      </c>
      <c r="I31" s="15">
        <v>0.12949640287769801</v>
      </c>
      <c r="J31" s="15">
        <v>0.12234712604276</v>
      </c>
      <c r="K31" s="16">
        <v>1.04499953139922</v>
      </c>
      <c r="L31" s="16">
        <v>1.0183567542263099</v>
      </c>
      <c r="M31" s="16">
        <v>1.5239075155329</v>
      </c>
      <c r="N31" s="16">
        <v>1.0136436664669799</v>
      </c>
      <c r="O31" s="15">
        <v>0.36690647482014399</v>
      </c>
      <c r="P31" s="16">
        <v>1.26223360995921</v>
      </c>
      <c r="Q31" s="16">
        <v>1.00719551404128</v>
      </c>
      <c r="R31" s="16">
        <v>1.26217136226238</v>
      </c>
      <c r="S31" s="16">
        <v>1.2337615584781401</v>
      </c>
      <c r="T31" s="16"/>
      <c r="U31" s="17">
        <v>-10.119402985074601</v>
      </c>
      <c r="V31" s="17">
        <v>-9.4166666666666696</v>
      </c>
      <c r="W31" s="11">
        <v>0</v>
      </c>
      <c r="X31" s="11">
        <v>0</v>
      </c>
      <c r="Y31" s="11">
        <v>1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5">
        <v>7.1942446043165497E-3</v>
      </c>
      <c r="AF31" s="15">
        <v>0.45</v>
      </c>
      <c r="AG31" s="17">
        <v>11.5</v>
      </c>
      <c r="AH31" s="17">
        <v>3.02877697841727</v>
      </c>
      <c r="AI31" s="16">
        <v>-0.41488160089878301</v>
      </c>
      <c r="AJ31" s="8">
        <v>1</v>
      </c>
    </row>
    <row r="32" spans="1:36" x14ac:dyDescent="0.35">
      <c r="A32" s="4">
        <v>29</v>
      </c>
      <c r="B32" s="5" t="s">
        <v>185</v>
      </c>
      <c r="C32" s="5">
        <v>3</v>
      </c>
      <c r="D32" s="6">
        <v>53.6</v>
      </c>
      <c r="E32" s="7">
        <v>434</v>
      </c>
      <c r="F32" s="7">
        <v>60</v>
      </c>
      <c r="G32" s="7">
        <v>0</v>
      </c>
      <c r="H32" s="4">
        <v>3</v>
      </c>
      <c r="I32" s="12">
        <v>0.13824884792626699</v>
      </c>
      <c r="J32" s="12">
        <v>0.134253845700402</v>
      </c>
      <c r="K32" s="13">
        <v>1.07242092726083</v>
      </c>
      <c r="L32" s="13">
        <v>1.0500544804523699</v>
      </c>
      <c r="M32" s="13">
        <v>1.1237613046427299</v>
      </c>
      <c r="N32" s="13">
        <v>1.0128670730062099</v>
      </c>
      <c r="O32" s="12">
        <v>0.38018433179723499</v>
      </c>
      <c r="P32" s="13">
        <v>1.1661989695347299</v>
      </c>
      <c r="Q32" s="13">
        <v>1.0153543816914401</v>
      </c>
      <c r="R32" s="13">
        <v>1.16910716622817</v>
      </c>
      <c r="S32" s="13">
        <v>1.2326662386485401</v>
      </c>
      <c r="T32" s="13"/>
      <c r="U32" s="14">
        <v>-6.9856115107913697</v>
      </c>
      <c r="V32" s="14">
        <v>-6.8220140515222498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12">
        <v>0</v>
      </c>
      <c r="AF32" s="12">
        <v>0.36986301369863001</v>
      </c>
      <c r="AG32" s="14">
        <v>10.5</v>
      </c>
      <c r="AH32" s="14">
        <v>3.0023041474654399</v>
      </c>
      <c r="AI32" s="13">
        <v>-0.33597112142324698</v>
      </c>
      <c r="AJ32" s="4">
        <v>1</v>
      </c>
    </row>
    <row r="33" spans="1:36" x14ac:dyDescent="0.35">
      <c r="A33" s="8">
        <v>30</v>
      </c>
      <c r="B33" s="9" t="s">
        <v>112</v>
      </c>
      <c r="C33" s="5">
        <v>3</v>
      </c>
      <c r="D33" s="10">
        <v>53.1</v>
      </c>
      <c r="E33" s="11">
        <v>660</v>
      </c>
      <c r="F33" s="11">
        <v>94</v>
      </c>
      <c r="G33" s="11">
        <v>0</v>
      </c>
      <c r="H33" s="8">
        <v>0</v>
      </c>
      <c r="I33" s="15">
        <v>0.14242424242424201</v>
      </c>
      <c r="J33" s="15">
        <v>0.139320102457928</v>
      </c>
      <c r="K33" s="16">
        <v>1.2061697249668899</v>
      </c>
      <c r="L33" s="16">
        <v>1.15609578584845</v>
      </c>
      <c r="M33" s="16">
        <v>0.83931490451625601</v>
      </c>
      <c r="N33" s="16">
        <v>0.96145678567239401</v>
      </c>
      <c r="O33" s="15">
        <v>0.43636363636363601</v>
      </c>
      <c r="P33" s="16">
        <v>0.85097374075297605</v>
      </c>
      <c r="Q33" s="16">
        <v>0.97327252978804901</v>
      </c>
      <c r="R33" s="16">
        <v>0.85489050416571299</v>
      </c>
      <c r="S33" s="16">
        <v>0.86642800523466001</v>
      </c>
      <c r="T33" s="16"/>
      <c r="U33" s="17">
        <v>0.56920684292379498</v>
      </c>
      <c r="V33" s="17">
        <v>0.56049004594180696</v>
      </c>
      <c r="W33" s="11">
        <v>4</v>
      </c>
      <c r="X33" s="11">
        <v>0</v>
      </c>
      <c r="Y33" s="11">
        <v>17</v>
      </c>
      <c r="Z33" s="11">
        <v>0</v>
      </c>
      <c r="AA33" s="11">
        <v>0</v>
      </c>
      <c r="AB33" s="11">
        <v>0</v>
      </c>
      <c r="AC33" s="11">
        <v>0</v>
      </c>
      <c r="AD33" s="11">
        <v>2</v>
      </c>
      <c r="AE33" s="15">
        <v>2.5757575757575799E-2</v>
      </c>
      <c r="AF33" s="15">
        <v>0.29702970297029702</v>
      </c>
      <c r="AG33" s="17">
        <v>8</v>
      </c>
      <c r="AH33" s="17">
        <v>3.2469696969697002</v>
      </c>
      <c r="AI33" s="16">
        <v>1.1522756692698901E-3</v>
      </c>
      <c r="AJ33" s="8">
        <v>0</v>
      </c>
    </row>
    <row r="34" spans="1:36" x14ac:dyDescent="0.35">
      <c r="A34" s="4">
        <v>31</v>
      </c>
      <c r="B34" s="5" t="s">
        <v>89</v>
      </c>
      <c r="C34" s="5">
        <v>3</v>
      </c>
      <c r="D34" s="6">
        <v>53</v>
      </c>
      <c r="E34" s="7">
        <v>470</v>
      </c>
      <c r="F34" s="7">
        <v>44</v>
      </c>
      <c r="G34" s="7">
        <v>461</v>
      </c>
      <c r="H34" s="4">
        <v>0</v>
      </c>
      <c r="I34" s="12">
        <v>9.3617021276595699E-2</v>
      </c>
      <c r="J34" s="12">
        <v>9.5105336518383404E-2</v>
      </c>
      <c r="K34" s="13">
        <v>0.88573650552208105</v>
      </c>
      <c r="L34" s="13">
        <v>0.923989501652412</v>
      </c>
      <c r="M34" s="13">
        <v>0.90969785852475604</v>
      </c>
      <c r="N34" s="13">
        <v>0.99189968546931795</v>
      </c>
      <c r="O34" s="12">
        <v>0.29574468085106398</v>
      </c>
      <c r="P34" s="13">
        <v>0.94366995923264896</v>
      </c>
      <c r="Q34" s="13">
        <v>0.99524253730817802</v>
      </c>
      <c r="R34" s="13">
        <v>0.94402814027940396</v>
      </c>
      <c r="S34" s="13">
        <v>0.929476763474825</v>
      </c>
      <c r="T34" s="13"/>
      <c r="U34" s="14">
        <v>1.5492341356674</v>
      </c>
      <c r="V34" s="14">
        <v>1.5160599571734501</v>
      </c>
      <c r="W34" s="7">
        <v>13</v>
      </c>
      <c r="X34" s="7">
        <v>1</v>
      </c>
      <c r="Y34" s="7">
        <v>74</v>
      </c>
      <c r="Z34" s="7">
        <v>3</v>
      </c>
      <c r="AA34" s="7">
        <v>9</v>
      </c>
      <c r="AB34" s="7">
        <v>0</v>
      </c>
      <c r="AC34" s="7">
        <v>10</v>
      </c>
      <c r="AD34" s="7">
        <v>23</v>
      </c>
      <c r="AE34" s="12">
        <v>0.157446808510638</v>
      </c>
      <c r="AF34" s="12">
        <v>0.328125</v>
      </c>
      <c r="AG34" s="14">
        <v>16.649999999999999</v>
      </c>
      <c r="AH34" s="14">
        <v>3.0574468085106399</v>
      </c>
      <c r="AI34" s="13">
        <v>-0.49103760872098401</v>
      </c>
      <c r="AJ34" s="4">
        <v>0</v>
      </c>
    </row>
    <row r="35" spans="1:36" x14ac:dyDescent="0.35">
      <c r="A35" s="8">
        <v>32</v>
      </c>
      <c r="B35" s="9" t="s">
        <v>67</v>
      </c>
      <c r="C35" s="5">
        <v>3</v>
      </c>
      <c r="D35" s="10">
        <v>52.9</v>
      </c>
      <c r="E35" s="11">
        <v>498</v>
      </c>
      <c r="F35" s="11">
        <v>60</v>
      </c>
      <c r="G35" s="11">
        <v>0</v>
      </c>
      <c r="H35" s="8">
        <v>0</v>
      </c>
      <c r="I35" s="15">
        <v>0.120481927710843</v>
      </c>
      <c r="J35" s="15">
        <v>0.11891483912494499</v>
      </c>
      <c r="K35" s="16">
        <v>1.0870937898502899</v>
      </c>
      <c r="L35" s="16">
        <v>1.0599424931583701</v>
      </c>
      <c r="M35" s="16">
        <v>1.0550805625050099</v>
      </c>
      <c r="N35" s="16">
        <v>1.00672317768006</v>
      </c>
      <c r="O35" s="15">
        <v>0.36345381526104398</v>
      </c>
      <c r="P35" s="16">
        <v>1.0220586901547599</v>
      </c>
      <c r="Q35" s="16">
        <v>1.00229540136058</v>
      </c>
      <c r="R35" s="16">
        <v>1.0270832579518301</v>
      </c>
      <c r="S35" s="16">
        <v>1.1388013736482401</v>
      </c>
      <c r="T35" s="16"/>
      <c r="U35" s="17">
        <v>-6.9672131147541005E-2</v>
      </c>
      <c r="V35" s="17">
        <v>-6.82730923694779E-2</v>
      </c>
      <c r="W35" s="11">
        <v>12</v>
      </c>
      <c r="X35" s="11">
        <v>0</v>
      </c>
      <c r="Y35" s="11">
        <v>32</v>
      </c>
      <c r="Z35" s="11">
        <v>9</v>
      </c>
      <c r="AA35" s="11">
        <v>0</v>
      </c>
      <c r="AB35" s="11">
        <v>0</v>
      </c>
      <c r="AC35" s="11">
        <v>4</v>
      </c>
      <c r="AD35" s="11">
        <v>9</v>
      </c>
      <c r="AE35" s="15">
        <v>6.4257028112449793E-2</v>
      </c>
      <c r="AF35" s="15">
        <v>0.29411764705882398</v>
      </c>
      <c r="AG35" s="17">
        <v>12.5</v>
      </c>
      <c r="AH35" s="17">
        <v>3.23493975903614</v>
      </c>
      <c r="AI35" s="16">
        <v>-0.36451516875006301</v>
      </c>
      <c r="AJ35" s="8">
        <v>0</v>
      </c>
    </row>
    <row r="36" spans="1:36" x14ac:dyDescent="0.35">
      <c r="A36" s="4">
        <v>33</v>
      </c>
      <c r="B36" s="5" t="s">
        <v>36</v>
      </c>
      <c r="C36" s="5">
        <v>3</v>
      </c>
      <c r="D36" s="6">
        <v>52.8</v>
      </c>
      <c r="E36" s="7">
        <v>695</v>
      </c>
      <c r="F36" s="7">
        <v>73</v>
      </c>
      <c r="G36" s="7">
        <v>670</v>
      </c>
      <c r="H36" s="4">
        <v>0</v>
      </c>
      <c r="I36" s="12">
        <v>0.105035971223022</v>
      </c>
      <c r="J36" s="12">
        <v>0.105144605873734</v>
      </c>
      <c r="K36" s="13">
        <v>0.99510357595948096</v>
      </c>
      <c r="L36" s="13">
        <v>0.99634810218403702</v>
      </c>
      <c r="M36" s="13">
        <v>0.855518966201817</v>
      </c>
      <c r="N36" s="13">
        <v>0.97885291962494203</v>
      </c>
      <c r="O36" s="12">
        <v>0.313669064748201</v>
      </c>
      <c r="P36" s="13">
        <v>0.947541766018413</v>
      </c>
      <c r="Q36" s="13">
        <v>0.99306174089231303</v>
      </c>
      <c r="R36" s="13">
        <v>0.94947859039952898</v>
      </c>
      <c r="S36" s="13">
        <v>0.952750269345635</v>
      </c>
      <c r="T36" s="13"/>
      <c r="U36" s="14">
        <v>-2.91479820627803</v>
      </c>
      <c r="V36" s="14">
        <v>-2.87187039764359</v>
      </c>
      <c r="W36" s="7">
        <v>30</v>
      </c>
      <c r="X36" s="7">
        <v>1</v>
      </c>
      <c r="Y36" s="7">
        <v>88</v>
      </c>
      <c r="Z36" s="7">
        <v>12</v>
      </c>
      <c r="AA36" s="7">
        <v>4</v>
      </c>
      <c r="AB36" s="7">
        <v>1</v>
      </c>
      <c r="AC36" s="7">
        <v>14</v>
      </c>
      <c r="AD36" s="7">
        <v>31</v>
      </c>
      <c r="AE36" s="12">
        <v>0.126618705035971</v>
      </c>
      <c r="AF36" s="12">
        <v>0.28037383177570102</v>
      </c>
      <c r="AG36" s="14">
        <v>12.5</v>
      </c>
      <c r="AH36" s="14">
        <v>3.0561151079136701</v>
      </c>
      <c r="AI36" s="13">
        <v>-0.31092943755184599</v>
      </c>
      <c r="AJ36" s="4">
        <v>0</v>
      </c>
    </row>
    <row r="37" spans="1:36" x14ac:dyDescent="0.35">
      <c r="A37" s="8">
        <v>34</v>
      </c>
      <c r="B37" s="9" t="s">
        <v>233</v>
      </c>
      <c r="C37" s="5">
        <v>3</v>
      </c>
      <c r="D37" s="10">
        <v>52.3</v>
      </c>
      <c r="E37" s="11">
        <v>157</v>
      </c>
      <c r="F37" s="11">
        <v>17</v>
      </c>
      <c r="G37" s="11">
        <v>0</v>
      </c>
      <c r="H37" s="8">
        <v>0</v>
      </c>
      <c r="I37" s="15">
        <v>0.10828025477707</v>
      </c>
      <c r="J37" s="15">
        <v>0.107735437727547</v>
      </c>
      <c r="K37" s="16">
        <v>1.0509276159115499</v>
      </c>
      <c r="L37" s="16">
        <v>1.02000706355454</v>
      </c>
      <c r="M37" s="16">
        <v>0.72805125683828797</v>
      </c>
      <c r="N37" s="16">
        <v>0.99116458315675404</v>
      </c>
      <c r="O37" s="15">
        <v>0.36942675159235699</v>
      </c>
      <c r="P37" s="16">
        <v>0.97561428513142801</v>
      </c>
      <c r="Q37" s="16">
        <v>0.99918733682261696</v>
      </c>
      <c r="R37" s="16">
        <v>0.97530589122919298</v>
      </c>
      <c r="S37" s="16">
        <v>1.0239351674250401</v>
      </c>
      <c r="T37" s="16"/>
      <c r="U37" s="17">
        <v>4.9415584415584402</v>
      </c>
      <c r="V37" s="17">
        <v>4.6402439024390301</v>
      </c>
      <c r="W37" s="11">
        <v>3</v>
      </c>
      <c r="X37" s="11">
        <v>0</v>
      </c>
      <c r="Y37" s="11">
        <v>12</v>
      </c>
      <c r="Z37" s="11">
        <v>0</v>
      </c>
      <c r="AA37" s="11">
        <v>1</v>
      </c>
      <c r="AB37" s="11">
        <v>0</v>
      </c>
      <c r="AC37" s="11">
        <v>2</v>
      </c>
      <c r="AD37" s="11">
        <v>3</v>
      </c>
      <c r="AE37" s="15">
        <v>7.6433121019108305E-2</v>
      </c>
      <c r="AF37" s="15">
        <v>0.27272727272727298</v>
      </c>
      <c r="AG37" s="17">
        <v>12.5</v>
      </c>
      <c r="AH37" s="17">
        <v>3.1847133757961799</v>
      </c>
      <c r="AI37" s="16">
        <v>-0.30944323447166699</v>
      </c>
      <c r="AJ37" s="8">
        <v>0</v>
      </c>
    </row>
    <row r="38" spans="1:36" x14ac:dyDescent="0.35">
      <c r="A38" s="4">
        <v>35</v>
      </c>
      <c r="B38" s="5" t="s">
        <v>80</v>
      </c>
      <c r="C38" s="5">
        <v>3</v>
      </c>
      <c r="D38" s="6">
        <v>52.2</v>
      </c>
      <c r="E38" s="7">
        <v>620</v>
      </c>
      <c r="F38" s="7">
        <v>73</v>
      </c>
      <c r="G38" s="7">
        <v>5</v>
      </c>
      <c r="H38" s="4">
        <v>0</v>
      </c>
      <c r="I38" s="12">
        <v>0.117741935483871</v>
      </c>
      <c r="J38" s="12">
        <v>0.11670477427734501</v>
      </c>
      <c r="K38" s="13">
        <v>1.0801900998528999</v>
      </c>
      <c r="L38" s="13">
        <v>1.0585359909718</v>
      </c>
      <c r="M38" s="13">
        <v>0.87230148935174201</v>
      </c>
      <c r="N38" s="13">
        <v>0.98074982137699496</v>
      </c>
      <c r="O38" s="12">
        <v>0.364516129032258</v>
      </c>
      <c r="P38" s="13">
        <v>0.95179697289657905</v>
      </c>
      <c r="Q38" s="13">
        <v>0.99364929292958704</v>
      </c>
      <c r="R38" s="13">
        <v>0.95547649391212697</v>
      </c>
      <c r="S38" s="13">
        <v>0.866297272912954</v>
      </c>
      <c r="T38" s="13"/>
      <c r="U38" s="14">
        <v>-0.59173553719008298</v>
      </c>
      <c r="V38" s="14">
        <v>-0.58211382113821097</v>
      </c>
      <c r="W38" s="7">
        <v>8</v>
      </c>
      <c r="X38" s="7">
        <v>1</v>
      </c>
      <c r="Y38" s="7">
        <v>53</v>
      </c>
      <c r="Z38" s="7">
        <v>4</v>
      </c>
      <c r="AA38" s="7">
        <v>10</v>
      </c>
      <c r="AB38" s="7">
        <v>0</v>
      </c>
      <c r="AC38" s="7">
        <v>10</v>
      </c>
      <c r="AD38" s="7">
        <v>13</v>
      </c>
      <c r="AE38" s="12">
        <v>8.5483870967741904E-2</v>
      </c>
      <c r="AF38" s="12">
        <v>0.30973451327433599</v>
      </c>
      <c r="AG38" s="14">
        <v>11.04</v>
      </c>
      <c r="AH38" s="14">
        <v>3.1645161290322599</v>
      </c>
      <c r="AI38" s="13">
        <v>-0.247832834240067</v>
      </c>
      <c r="AJ38" s="4">
        <v>0</v>
      </c>
    </row>
    <row r="39" spans="1:36" x14ac:dyDescent="0.35">
      <c r="A39" s="8">
        <v>36</v>
      </c>
      <c r="B39" s="9" t="s">
        <v>31</v>
      </c>
      <c r="C39" s="5">
        <v>3</v>
      </c>
      <c r="D39" s="10">
        <v>51.7</v>
      </c>
      <c r="E39" s="11">
        <v>337</v>
      </c>
      <c r="F39" s="11">
        <v>41</v>
      </c>
      <c r="G39" s="11">
        <v>0</v>
      </c>
      <c r="H39" s="8">
        <v>0</v>
      </c>
      <c r="I39" s="15">
        <v>0.121661721068249</v>
      </c>
      <c r="J39" s="15">
        <v>0.11927882932506299</v>
      </c>
      <c r="K39" s="16">
        <v>1.0349168096294901</v>
      </c>
      <c r="L39" s="16">
        <v>1.02140760699033</v>
      </c>
      <c r="M39" s="16">
        <v>1.2933430560845101</v>
      </c>
      <c r="N39" s="16">
        <v>1.01820344485856</v>
      </c>
      <c r="O39" s="15">
        <v>0.33531157270029699</v>
      </c>
      <c r="P39" s="16">
        <v>1.23517747563808</v>
      </c>
      <c r="Q39" s="16">
        <v>1.0144927490754201</v>
      </c>
      <c r="R39" s="16">
        <v>1.23788196027854</v>
      </c>
      <c r="S39" s="16">
        <v>1.22718200338784</v>
      </c>
      <c r="T39" s="16"/>
      <c r="U39" s="17">
        <v>-4.93333333333333</v>
      </c>
      <c r="V39" s="17">
        <v>-4.7815384615384602</v>
      </c>
      <c r="W39" s="11">
        <v>0</v>
      </c>
      <c r="X39" s="11">
        <v>0</v>
      </c>
      <c r="Y39" s="11">
        <v>5</v>
      </c>
      <c r="Z39" s="11">
        <v>0</v>
      </c>
      <c r="AA39" s="11">
        <v>0</v>
      </c>
      <c r="AB39" s="11">
        <v>0</v>
      </c>
      <c r="AC39" s="11">
        <v>1</v>
      </c>
      <c r="AD39" s="11">
        <v>0</v>
      </c>
      <c r="AE39" s="15">
        <v>1.4836795252225501E-2</v>
      </c>
      <c r="AF39" s="15">
        <v>0.45</v>
      </c>
      <c r="AG39" s="17">
        <v>14.58</v>
      </c>
      <c r="AH39" s="17">
        <v>2.9703264094955499</v>
      </c>
      <c r="AI39" s="16">
        <v>-0.52268495743263499</v>
      </c>
      <c r="AJ39" s="8">
        <v>0</v>
      </c>
    </row>
    <row r="40" spans="1:36" x14ac:dyDescent="0.35">
      <c r="A40" s="4">
        <v>37</v>
      </c>
      <c r="B40" s="5" t="s">
        <v>41</v>
      </c>
      <c r="C40" s="5">
        <v>3</v>
      </c>
      <c r="D40" s="6">
        <v>51.6</v>
      </c>
      <c r="E40" s="7">
        <v>503</v>
      </c>
      <c r="F40" s="7">
        <v>46</v>
      </c>
      <c r="G40" s="7">
        <v>498</v>
      </c>
      <c r="H40" s="4">
        <v>0</v>
      </c>
      <c r="I40" s="12">
        <v>9.1451292246520904E-2</v>
      </c>
      <c r="J40" s="12">
        <v>9.3090892984329099E-2</v>
      </c>
      <c r="K40" s="13">
        <v>0.86256013697648004</v>
      </c>
      <c r="L40" s="13">
        <v>0.90642600528911799</v>
      </c>
      <c r="M40" s="13">
        <v>1.2762092351559899</v>
      </c>
      <c r="N40" s="13">
        <v>1.01657899827966</v>
      </c>
      <c r="O40" s="12">
        <v>0.28827037773359798</v>
      </c>
      <c r="P40" s="13">
        <v>1.11193888329627</v>
      </c>
      <c r="Q40" s="13">
        <v>1.0084686889515699</v>
      </c>
      <c r="R40" s="13">
        <v>1.1122174117285999</v>
      </c>
      <c r="S40" s="13">
        <v>1.10532028715515</v>
      </c>
      <c r="T40" s="13"/>
      <c r="U40" s="14">
        <v>1.25158562367865</v>
      </c>
      <c r="V40" s="14">
        <v>1.22567287784679</v>
      </c>
      <c r="W40" s="7">
        <v>5</v>
      </c>
      <c r="X40" s="7">
        <v>0</v>
      </c>
      <c r="Y40" s="7">
        <v>51</v>
      </c>
      <c r="Z40" s="7">
        <v>3</v>
      </c>
      <c r="AA40" s="7">
        <v>4</v>
      </c>
      <c r="AB40" s="7">
        <v>0</v>
      </c>
      <c r="AC40" s="7">
        <v>7</v>
      </c>
      <c r="AD40" s="7">
        <v>11</v>
      </c>
      <c r="AE40" s="12">
        <v>0.101391650099404</v>
      </c>
      <c r="AF40" s="12">
        <v>0.41025641025641002</v>
      </c>
      <c r="AG40" s="14">
        <v>17</v>
      </c>
      <c r="AH40" s="14">
        <v>2.83697813121272</v>
      </c>
      <c r="AI40" s="13">
        <v>-0.57224936527744596</v>
      </c>
      <c r="AJ40" s="4">
        <v>0</v>
      </c>
    </row>
    <row r="41" spans="1:36" x14ac:dyDescent="0.35">
      <c r="A41" s="8">
        <v>38</v>
      </c>
      <c r="B41" s="9" t="s">
        <v>76</v>
      </c>
      <c r="C41" s="5">
        <v>3</v>
      </c>
      <c r="D41" s="10">
        <v>51.4</v>
      </c>
      <c r="E41" s="11">
        <v>498</v>
      </c>
      <c r="F41" s="11">
        <v>49</v>
      </c>
      <c r="G41" s="11">
        <v>3</v>
      </c>
      <c r="H41" s="8">
        <v>0</v>
      </c>
      <c r="I41" s="15">
        <v>9.8393574297188799E-2</v>
      </c>
      <c r="J41" s="15">
        <v>9.9277474240514793E-2</v>
      </c>
      <c r="K41" s="16">
        <v>0.91914402030949305</v>
      </c>
      <c r="L41" s="16">
        <v>0.94495665410431295</v>
      </c>
      <c r="M41" s="16">
        <v>0.87647751487671399</v>
      </c>
      <c r="N41" s="16">
        <v>0.98577296965207395</v>
      </c>
      <c r="O41" s="15">
        <v>0.35943775100401598</v>
      </c>
      <c r="P41" s="16">
        <v>0.86362785421017296</v>
      </c>
      <c r="Q41" s="16">
        <v>0.986236908865601</v>
      </c>
      <c r="R41" s="16">
        <v>0.86772126713900699</v>
      </c>
      <c r="S41" s="16">
        <v>0.93186569767283201</v>
      </c>
      <c r="T41" s="16"/>
      <c r="U41" s="17">
        <v>-1.7556468172484601</v>
      </c>
      <c r="V41" s="17">
        <v>-1.7203219315895399</v>
      </c>
      <c r="W41" s="11">
        <v>22</v>
      </c>
      <c r="X41" s="11">
        <v>3</v>
      </c>
      <c r="Y41" s="11">
        <v>58</v>
      </c>
      <c r="Z41" s="11">
        <v>8</v>
      </c>
      <c r="AA41" s="11">
        <v>14</v>
      </c>
      <c r="AB41" s="11">
        <v>3</v>
      </c>
      <c r="AC41" s="11">
        <v>10</v>
      </c>
      <c r="AD41" s="11">
        <v>14</v>
      </c>
      <c r="AE41" s="15">
        <v>0.116465863453815</v>
      </c>
      <c r="AF41" s="15">
        <v>0.278481012658228</v>
      </c>
      <c r="AG41" s="17">
        <v>11.574999999999999</v>
      </c>
      <c r="AH41" s="17">
        <v>3.0361445783132499</v>
      </c>
      <c r="AI41" s="16">
        <v>-0.36601842270336399</v>
      </c>
      <c r="AJ41" s="8">
        <v>0</v>
      </c>
    </row>
    <row r="42" spans="1:36" x14ac:dyDescent="0.35">
      <c r="A42" s="4">
        <v>39</v>
      </c>
      <c r="B42" s="5" t="s">
        <v>265</v>
      </c>
      <c r="C42" s="5">
        <v>3</v>
      </c>
      <c r="D42" s="6">
        <v>51.3</v>
      </c>
      <c r="E42" s="7">
        <v>144</v>
      </c>
      <c r="F42" s="7">
        <v>15</v>
      </c>
      <c r="G42" s="7">
        <v>0</v>
      </c>
      <c r="H42" s="4">
        <v>0</v>
      </c>
      <c r="I42" s="12">
        <v>0.104166666666667</v>
      </c>
      <c r="J42" s="12">
        <v>0.104827748900652</v>
      </c>
      <c r="K42" s="13">
        <v>0.859790252342579</v>
      </c>
      <c r="L42" s="13">
        <v>0.94237127665467502</v>
      </c>
      <c r="M42" s="13">
        <v>0.93662495751877795</v>
      </c>
      <c r="N42" s="13">
        <v>0.99735787522060604</v>
      </c>
      <c r="O42" s="12">
        <v>0.375</v>
      </c>
      <c r="P42" s="13">
        <v>0.86737594607229296</v>
      </c>
      <c r="Q42" s="13">
        <v>0.99561247463283298</v>
      </c>
      <c r="R42" s="13">
        <v>0.86805092131378303</v>
      </c>
      <c r="S42" s="13">
        <v>0.92209103416042004</v>
      </c>
      <c r="T42" s="13"/>
      <c r="U42" s="14">
        <v>2.5972222222222201</v>
      </c>
      <c r="V42" s="14">
        <v>2.4285714285714302</v>
      </c>
      <c r="W42" s="7">
        <v>1</v>
      </c>
      <c r="X42" s="7">
        <v>0</v>
      </c>
      <c r="Y42" s="7">
        <v>2</v>
      </c>
      <c r="Z42" s="7">
        <v>1</v>
      </c>
      <c r="AA42" s="7">
        <v>0</v>
      </c>
      <c r="AB42" s="7">
        <v>0</v>
      </c>
      <c r="AC42" s="7">
        <v>0</v>
      </c>
      <c r="AD42" s="7">
        <v>0</v>
      </c>
      <c r="AE42" s="12">
        <v>1.38888888888889E-2</v>
      </c>
      <c r="AF42" s="12">
        <v>0.375</v>
      </c>
      <c r="AG42" s="14">
        <v>13.105</v>
      </c>
      <c r="AH42" s="14">
        <v>2.9513888888888902</v>
      </c>
      <c r="AI42" s="13">
        <v>-0.47515602096377502</v>
      </c>
      <c r="AJ42" s="4">
        <v>0</v>
      </c>
    </row>
    <row r="43" spans="1:36" x14ac:dyDescent="0.35">
      <c r="A43" s="8">
        <v>40</v>
      </c>
      <c r="B43" s="9" t="s">
        <v>253</v>
      </c>
      <c r="C43" s="5">
        <v>3</v>
      </c>
      <c r="D43" s="10">
        <v>50.9</v>
      </c>
      <c r="E43" s="11">
        <v>171</v>
      </c>
      <c r="F43" s="11">
        <v>27</v>
      </c>
      <c r="G43" s="11">
        <v>0</v>
      </c>
      <c r="H43" s="8">
        <v>0</v>
      </c>
      <c r="I43" s="15">
        <v>0.157894736842105</v>
      </c>
      <c r="J43" s="15">
        <v>0.144156036719608</v>
      </c>
      <c r="K43" s="16">
        <v>1.27675155240736</v>
      </c>
      <c r="L43" s="16">
        <v>1.1268235832048701</v>
      </c>
      <c r="M43" s="16">
        <v>0.90037733575222201</v>
      </c>
      <c r="N43" s="16">
        <v>0.99366719593805397</v>
      </c>
      <c r="O43" s="15">
        <v>0.47368421052631599</v>
      </c>
      <c r="P43" s="16">
        <v>1.0567724619119401</v>
      </c>
      <c r="Q43" s="16">
        <v>1.0027316685068299</v>
      </c>
      <c r="R43" s="16">
        <v>1.05873631317309</v>
      </c>
      <c r="S43" s="16">
        <v>1.0210116039336099</v>
      </c>
      <c r="T43" s="16"/>
      <c r="U43" s="17">
        <v>-2.60248447204969</v>
      </c>
      <c r="V43" s="17">
        <v>-2.45029239766082</v>
      </c>
      <c r="W43" s="11">
        <v>1</v>
      </c>
      <c r="X43" s="11">
        <v>0</v>
      </c>
      <c r="Y43" s="11">
        <v>1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5">
        <v>5.8479532163742704E-3</v>
      </c>
      <c r="AF43" s="15">
        <v>0.30232558139534899</v>
      </c>
      <c r="AG43" s="17">
        <v>8.9700000000000006</v>
      </c>
      <c r="AH43" s="17">
        <v>3.1988304093567299</v>
      </c>
      <c r="AI43" s="16">
        <v>-0.199530326654308</v>
      </c>
      <c r="AJ43" s="8">
        <v>0</v>
      </c>
    </row>
    <row r="44" spans="1:36" x14ac:dyDescent="0.35">
      <c r="A44" s="4">
        <v>41</v>
      </c>
      <c r="B44" s="5" t="s">
        <v>257</v>
      </c>
      <c r="C44" s="5">
        <v>3</v>
      </c>
      <c r="D44" s="6">
        <v>50.9</v>
      </c>
      <c r="E44" s="7">
        <v>97</v>
      </c>
      <c r="F44" s="7">
        <v>13</v>
      </c>
      <c r="G44" s="7">
        <v>0</v>
      </c>
      <c r="H44" s="4">
        <v>5</v>
      </c>
      <c r="I44" s="12">
        <v>0.134020618556701</v>
      </c>
      <c r="J44" s="12">
        <v>0.12321783623444101</v>
      </c>
      <c r="K44" s="13">
        <v>1.05577618622717</v>
      </c>
      <c r="L44" s="13">
        <v>1.0184059240719801</v>
      </c>
      <c r="M44" s="13">
        <v>1.44979305890677</v>
      </c>
      <c r="N44" s="13">
        <v>1.00376076714965</v>
      </c>
      <c r="O44" s="12">
        <v>0.32989690721649501</v>
      </c>
      <c r="P44" s="13">
        <v>1.8611716444701101</v>
      </c>
      <c r="Q44" s="13">
        <v>1.0117384340509601</v>
      </c>
      <c r="R44" s="13">
        <v>1.8718439755337799</v>
      </c>
      <c r="S44" s="13">
        <v>1.80082240598054</v>
      </c>
      <c r="T44" s="13"/>
      <c r="U44" s="14">
        <v>-5.6956521739130404</v>
      </c>
      <c r="V44" s="14">
        <v>-5.13725490196079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12">
        <v>0</v>
      </c>
      <c r="AF44" s="12">
        <v>0.42857142857142899</v>
      </c>
      <c r="AG44" s="14">
        <v>26.1</v>
      </c>
      <c r="AH44" s="14">
        <v>2.8659793814432999</v>
      </c>
      <c r="AI44" s="13">
        <v>-0.89369207430598896</v>
      </c>
      <c r="AJ44" s="4">
        <v>1</v>
      </c>
    </row>
    <row r="45" spans="1:36" x14ac:dyDescent="0.35">
      <c r="A45" s="8">
        <v>42</v>
      </c>
      <c r="B45" s="9" t="s">
        <v>15</v>
      </c>
      <c r="C45" s="5">
        <v>3</v>
      </c>
      <c r="D45" s="10">
        <v>50.5</v>
      </c>
      <c r="E45" s="11">
        <v>1169</v>
      </c>
      <c r="F45" s="11">
        <v>161</v>
      </c>
      <c r="G45" s="11">
        <v>3</v>
      </c>
      <c r="H45" s="8">
        <v>0</v>
      </c>
      <c r="I45" s="15">
        <v>0.13772455089820401</v>
      </c>
      <c r="J45" s="15">
        <v>0.13614103321711099</v>
      </c>
      <c r="K45" s="16">
        <v>1.1643772299197099</v>
      </c>
      <c r="L45" s="16">
        <v>1.1392078968042101</v>
      </c>
      <c r="M45" s="16">
        <v>0.90644664289333099</v>
      </c>
      <c r="N45" s="16">
        <v>0.97284049197870803</v>
      </c>
      <c r="O45" s="15">
        <v>0.40290846877673198</v>
      </c>
      <c r="P45" s="16">
        <v>0.99310734065494499</v>
      </c>
      <c r="Q45" s="16">
        <v>0.99832612495749395</v>
      </c>
      <c r="R45" s="16">
        <v>0.99652823595621598</v>
      </c>
      <c r="S45" s="16">
        <v>1.03292590359479</v>
      </c>
      <c r="T45" s="16"/>
      <c r="U45" s="17">
        <v>-3.0921052631579</v>
      </c>
      <c r="V45" s="17">
        <v>-3.0652173913043499</v>
      </c>
      <c r="W45" s="11">
        <v>11</v>
      </c>
      <c r="X45" s="11">
        <v>0</v>
      </c>
      <c r="Y45" s="11">
        <v>37</v>
      </c>
      <c r="Z45" s="11">
        <v>6</v>
      </c>
      <c r="AA45" s="11">
        <v>5</v>
      </c>
      <c r="AB45" s="11">
        <v>0</v>
      </c>
      <c r="AC45" s="11">
        <v>6</v>
      </c>
      <c r="AD45" s="11">
        <v>9</v>
      </c>
      <c r="AE45" s="15">
        <v>3.1650983746792101E-2</v>
      </c>
      <c r="AF45" s="15">
        <v>0.275193798449612</v>
      </c>
      <c r="AG45" s="17">
        <v>9.9600000000000009</v>
      </c>
      <c r="AH45" s="17">
        <v>3.2497861420017098</v>
      </c>
      <c r="AI45" s="16">
        <v>-0.16945675392281001</v>
      </c>
      <c r="AJ45" s="8">
        <v>0</v>
      </c>
    </row>
    <row r="46" spans="1:36" x14ac:dyDescent="0.35">
      <c r="A46" s="4">
        <v>43</v>
      </c>
      <c r="B46" s="5" t="s">
        <v>59</v>
      </c>
      <c r="C46" s="5">
        <v>3</v>
      </c>
      <c r="D46" s="6">
        <v>50.4</v>
      </c>
      <c r="E46" s="7">
        <v>306</v>
      </c>
      <c r="F46" s="7">
        <v>44</v>
      </c>
      <c r="G46" s="7">
        <v>0</v>
      </c>
      <c r="H46" s="4">
        <v>0</v>
      </c>
      <c r="I46" s="12">
        <v>0.14379084967320299</v>
      </c>
      <c r="J46" s="12">
        <v>0.13747120531142301</v>
      </c>
      <c r="K46" s="13">
        <v>1.21363596758044</v>
      </c>
      <c r="L46" s="13">
        <v>1.12644429480973</v>
      </c>
      <c r="M46" s="13">
        <v>1.14548447968151</v>
      </c>
      <c r="N46" s="13">
        <v>1.01188126322089</v>
      </c>
      <c r="O46" s="12">
        <v>0.41830065359477098</v>
      </c>
      <c r="P46" s="13">
        <v>1.16160844415739</v>
      </c>
      <c r="Q46" s="13">
        <v>1.0112666945120601</v>
      </c>
      <c r="R46" s="13">
        <v>1.1609588719330399</v>
      </c>
      <c r="S46" s="13">
        <v>1.2777038459413801</v>
      </c>
      <c r="T46" s="13"/>
      <c r="U46" s="14">
        <v>-4.58</v>
      </c>
      <c r="V46" s="14">
        <v>-4.4322580645161302</v>
      </c>
      <c r="W46" s="7">
        <v>5</v>
      </c>
      <c r="X46" s="7">
        <v>0</v>
      </c>
      <c r="Y46" s="7">
        <v>13</v>
      </c>
      <c r="Z46" s="7">
        <v>4</v>
      </c>
      <c r="AA46" s="7">
        <v>1</v>
      </c>
      <c r="AB46" s="7">
        <v>0</v>
      </c>
      <c r="AC46" s="7">
        <v>1</v>
      </c>
      <c r="AD46" s="7">
        <v>5</v>
      </c>
      <c r="AE46" s="12">
        <v>4.2483660130718998E-2</v>
      </c>
      <c r="AF46" s="12">
        <v>0.32142857142857201</v>
      </c>
      <c r="AG46" s="14">
        <v>10.27</v>
      </c>
      <c r="AH46" s="14">
        <v>3.1797385620915</v>
      </c>
      <c r="AI46" s="13">
        <v>-0.25594063567257802</v>
      </c>
      <c r="AJ46" s="4">
        <v>0</v>
      </c>
    </row>
    <row r="47" spans="1:36" x14ac:dyDescent="0.35">
      <c r="A47" s="8">
        <v>44</v>
      </c>
      <c r="B47" s="9" t="s">
        <v>172</v>
      </c>
      <c r="C47" s="5">
        <v>3</v>
      </c>
      <c r="D47" s="10">
        <v>50.4</v>
      </c>
      <c r="E47" s="11">
        <v>474</v>
      </c>
      <c r="F47" s="11">
        <v>63</v>
      </c>
      <c r="G47" s="11">
        <v>0</v>
      </c>
      <c r="H47" s="8">
        <v>3</v>
      </c>
      <c r="I47" s="15">
        <v>0.132911392405063</v>
      </c>
      <c r="J47" s="15">
        <v>0.129833208658996</v>
      </c>
      <c r="K47" s="16">
        <v>1.0869671145178601</v>
      </c>
      <c r="L47" s="16">
        <v>1.0607593919287299</v>
      </c>
      <c r="M47" s="16">
        <v>1.03353079437731</v>
      </c>
      <c r="N47" s="16">
        <v>1.003756342905</v>
      </c>
      <c r="O47" s="15">
        <v>0.40084388185654002</v>
      </c>
      <c r="P47" s="16">
        <v>1.09192818500723</v>
      </c>
      <c r="Q47" s="16">
        <v>1.00941837665001</v>
      </c>
      <c r="R47" s="16">
        <v>1.0955444155718099</v>
      </c>
      <c r="S47" s="16">
        <v>1.1156211083007499</v>
      </c>
      <c r="T47" s="16"/>
      <c r="U47" s="17">
        <v>-6.4051724137930997</v>
      </c>
      <c r="V47" s="17">
        <v>-6.2700421940928299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0</v>
      </c>
      <c r="AF47" s="15">
        <v>0.33333333333333298</v>
      </c>
      <c r="AG47" s="17">
        <v>10.404999999999999</v>
      </c>
      <c r="AH47" s="17">
        <v>3.0590717299578101</v>
      </c>
      <c r="AI47" s="16">
        <v>-0.26671807627412097</v>
      </c>
      <c r="AJ47" s="8">
        <v>1</v>
      </c>
    </row>
    <row r="48" spans="1:36" x14ac:dyDescent="0.35">
      <c r="A48" s="4">
        <v>45</v>
      </c>
      <c r="B48" s="5" t="s">
        <v>100</v>
      </c>
      <c r="C48" s="5">
        <v>3</v>
      </c>
      <c r="D48" s="6">
        <v>50.1</v>
      </c>
      <c r="E48" s="7">
        <v>285</v>
      </c>
      <c r="F48" s="7">
        <v>43</v>
      </c>
      <c r="G48" s="7">
        <v>0</v>
      </c>
      <c r="H48" s="4">
        <v>0</v>
      </c>
      <c r="I48" s="12">
        <v>0.150877192982456</v>
      </c>
      <c r="J48" s="12">
        <v>0.142906490672705</v>
      </c>
      <c r="K48" s="13">
        <v>1.25151683773844</v>
      </c>
      <c r="L48" s="13">
        <v>1.1455852295420199</v>
      </c>
      <c r="M48" s="13">
        <v>1.19674811409842</v>
      </c>
      <c r="N48" s="13">
        <v>1.0131289347324499</v>
      </c>
      <c r="O48" s="12">
        <v>0.38947368421052603</v>
      </c>
      <c r="P48" s="13">
        <v>1.3292690602898201</v>
      </c>
      <c r="Q48" s="13">
        <v>1.0198056400995199</v>
      </c>
      <c r="R48" s="13">
        <v>1.3364237117372799</v>
      </c>
      <c r="S48" s="13">
        <v>1.29992903394779</v>
      </c>
      <c r="T48" s="13"/>
      <c r="U48" s="14">
        <v>-6.6776556776556797</v>
      </c>
      <c r="V48" s="14">
        <v>-6.4416961130742099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0.34090909090909099</v>
      </c>
      <c r="AG48" s="14">
        <v>12</v>
      </c>
      <c r="AH48" s="14">
        <v>3.1052631578947398</v>
      </c>
      <c r="AI48" s="13">
        <v>-0.45183846419905699</v>
      </c>
      <c r="AJ48" s="4">
        <v>0</v>
      </c>
    </row>
    <row r="49" spans="1:36" x14ac:dyDescent="0.35">
      <c r="A49" s="8">
        <v>46</v>
      </c>
      <c r="B49" s="9" t="s">
        <v>32</v>
      </c>
      <c r="C49" s="5">
        <v>3</v>
      </c>
      <c r="D49" s="10">
        <v>50.1</v>
      </c>
      <c r="E49" s="11">
        <v>674</v>
      </c>
      <c r="F49" s="11">
        <v>76</v>
      </c>
      <c r="G49" s="11">
        <v>74</v>
      </c>
      <c r="H49" s="8">
        <v>0</v>
      </c>
      <c r="I49" s="15">
        <v>0.112759643916914</v>
      </c>
      <c r="J49" s="15">
        <v>0.112219237222571</v>
      </c>
      <c r="K49" s="16">
        <v>1.03105025462438</v>
      </c>
      <c r="L49" s="16">
        <v>1.02318634459275</v>
      </c>
      <c r="M49" s="16">
        <v>1.03685462900398</v>
      </c>
      <c r="N49" s="16">
        <v>1.0046785556606099</v>
      </c>
      <c r="O49" s="15">
        <v>0.333827893175074</v>
      </c>
      <c r="P49" s="16">
        <v>1.0545977066864201</v>
      </c>
      <c r="Q49" s="16">
        <v>1.00681301795848</v>
      </c>
      <c r="R49" s="16">
        <v>1.05840331065434</v>
      </c>
      <c r="S49" s="16">
        <v>1.0424041137825999</v>
      </c>
      <c r="T49" s="16"/>
      <c r="U49" s="17">
        <v>-4.71625766871166</v>
      </c>
      <c r="V49" s="17">
        <v>-4.6450151057401801</v>
      </c>
      <c r="W49" s="11">
        <v>18</v>
      </c>
      <c r="X49" s="11">
        <v>0</v>
      </c>
      <c r="Y49" s="11">
        <v>91</v>
      </c>
      <c r="Z49" s="11">
        <v>7</v>
      </c>
      <c r="AA49" s="11">
        <v>12</v>
      </c>
      <c r="AB49" s="11">
        <v>0</v>
      </c>
      <c r="AC49" s="11">
        <v>16</v>
      </c>
      <c r="AD49" s="11">
        <v>26</v>
      </c>
      <c r="AE49" s="15">
        <v>0.135014836795252</v>
      </c>
      <c r="AF49" s="15">
        <v>0.282608695652174</v>
      </c>
      <c r="AG49" s="17">
        <v>13</v>
      </c>
      <c r="AH49" s="17">
        <v>3.0296735905044501</v>
      </c>
      <c r="AI49" s="16">
        <v>-0.38094360067218302</v>
      </c>
      <c r="AJ49" s="8">
        <v>0</v>
      </c>
    </row>
    <row r="50" spans="1:36" x14ac:dyDescent="0.35">
      <c r="A50" s="4">
        <v>47</v>
      </c>
      <c r="B50" s="5" t="s">
        <v>187</v>
      </c>
      <c r="C50" s="5">
        <v>3</v>
      </c>
      <c r="D50" s="6">
        <v>49.8</v>
      </c>
      <c r="E50" s="7">
        <v>785</v>
      </c>
      <c r="F50" s="7">
        <v>107</v>
      </c>
      <c r="G50" s="7">
        <v>0</v>
      </c>
      <c r="H50" s="4">
        <v>0</v>
      </c>
      <c r="I50" s="12">
        <v>0.13630573248407599</v>
      </c>
      <c r="J50" s="12">
        <v>0.134108536276517</v>
      </c>
      <c r="K50" s="13">
        <v>1.1324762496955101</v>
      </c>
      <c r="L50" s="13">
        <v>1.1047576603645499</v>
      </c>
      <c r="M50" s="13">
        <v>1.1317849665883599</v>
      </c>
      <c r="N50" s="13">
        <v>1.0283120474257801</v>
      </c>
      <c r="O50" s="12">
        <v>0.37197452229299399</v>
      </c>
      <c r="P50" s="13">
        <v>1.0145943312579999</v>
      </c>
      <c r="Q50" s="13">
        <v>1.00251941387521</v>
      </c>
      <c r="R50" s="13">
        <v>1.0165425421748</v>
      </c>
      <c r="S50" s="13">
        <v>1.0068403499160099</v>
      </c>
      <c r="T50" s="13"/>
      <c r="U50" s="14">
        <v>-6.9459815546772097</v>
      </c>
      <c r="V50" s="14">
        <v>-6.8556566970091</v>
      </c>
      <c r="W50" s="7">
        <v>7</v>
      </c>
      <c r="X50" s="7">
        <v>0</v>
      </c>
      <c r="Y50" s="7">
        <v>19</v>
      </c>
      <c r="Z50" s="7">
        <v>1</v>
      </c>
      <c r="AA50" s="7">
        <v>2</v>
      </c>
      <c r="AB50" s="7">
        <v>0</v>
      </c>
      <c r="AC50" s="7">
        <v>2</v>
      </c>
      <c r="AD50" s="7">
        <v>0</v>
      </c>
      <c r="AE50" s="12">
        <v>2.4203821656050999E-2</v>
      </c>
      <c r="AF50" s="12">
        <v>0.33155080213903698</v>
      </c>
      <c r="AG50" s="14">
        <v>9.68</v>
      </c>
      <c r="AH50" s="14">
        <v>3.1732484076433098</v>
      </c>
      <c r="AI50" s="13">
        <v>-0.24370911352107799</v>
      </c>
      <c r="AJ50" s="4">
        <v>0</v>
      </c>
    </row>
    <row r="51" spans="1:36" x14ac:dyDescent="0.35">
      <c r="A51" s="8">
        <v>48</v>
      </c>
      <c r="B51" s="9" t="s">
        <v>116</v>
      </c>
      <c r="C51" s="5">
        <v>3</v>
      </c>
      <c r="D51" s="10">
        <v>49.8</v>
      </c>
      <c r="E51" s="11">
        <v>134</v>
      </c>
      <c r="F51" s="11">
        <v>16</v>
      </c>
      <c r="G51" s="11">
        <v>0</v>
      </c>
      <c r="H51" s="8">
        <v>7</v>
      </c>
      <c r="I51" s="15">
        <v>0.119402985074627</v>
      </c>
      <c r="J51" s="15">
        <v>0.11526980003696501</v>
      </c>
      <c r="K51" s="16">
        <v>0.93373153806635301</v>
      </c>
      <c r="L51" s="16">
        <v>0.973050158421782</v>
      </c>
      <c r="M51" s="16">
        <v>1.20409207744904</v>
      </c>
      <c r="N51" s="16">
        <v>1.00668048297674</v>
      </c>
      <c r="O51" s="15">
        <v>0.365671641791045</v>
      </c>
      <c r="P51" s="16">
        <v>1.1036736454115399</v>
      </c>
      <c r="Q51" s="16">
        <v>1.00289061806716</v>
      </c>
      <c r="R51" s="16">
        <v>1.1056843784085799</v>
      </c>
      <c r="S51" s="16">
        <v>0.99709058493537095</v>
      </c>
      <c r="T51" s="16"/>
      <c r="U51" s="17">
        <v>-6.2671755725190801</v>
      </c>
      <c r="V51" s="17">
        <v>-5.8226950354609901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5">
        <v>0</v>
      </c>
      <c r="AF51" s="15">
        <v>0.39130434782608697</v>
      </c>
      <c r="AG51" s="17">
        <v>14.625</v>
      </c>
      <c r="AH51" s="17">
        <v>3.0820895522388101</v>
      </c>
      <c r="AI51" s="16">
        <v>-0.59312057278105501</v>
      </c>
      <c r="AJ51" s="8">
        <v>1</v>
      </c>
    </row>
    <row r="52" spans="1:36" x14ac:dyDescent="0.35">
      <c r="A52" s="4">
        <v>49</v>
      </c>
      <c r="B52" s="5" t="s">
        <v>62</v>
      </c>
      <c r="C52" s="5">
        <v>3</v>
      </c>
      <c r="D52" s="6">
        <v>49.5</v>
      </c>
      <c r="E52" s="7">
        <v>658</v>
      </c>
      <c r="F52" s="7">
        <v>77</v>
      </c>
      <c r="G52" s="7">
        <v>4</v>
      </c>
      <c r="H52" s="4">
        <v>0</v>
      </c>
      <c r="I52" s="12">
        <v>0.117021276595745</v>
      </c>
      <c r="J52" s="12">
        <v>0.116101042521501</v>
      </c>
      <c r="K52" s="13">
        <v>1.0256877172562799</v>
      </c>
      <c r="L52" s="13">
        <v>1.0192703816261499</v>
      </c>
      <c r="M52" s="13">
        <v>1.12292863938715</v>
      </c>
      <c r="N52" s="13">
        <v>1.0175838384293501</v>
      </c>
      <c r="O52" s="12">
        <v>0.33738601823708197</v>
      </c>
      <c r="P52" s="13">
        <v>1.0108490597281199</v>
      </c>
      <c r="Q52" s="13">
        <v>1.0014208767813499</v>
      </c>
      <c r="R52" s="13">
        <v>1.01376619802799</v>
      </c>
      <c r="S52" s="13">
        <v>0.96230713605401996</v>
      </c>
      <c r="T52" s="13"/>
      <c r="U52" s="14">
        <v>-4.7084639498432601</v>
      </c>
      <c r="V52" s="14">
        <v>-4.6358024691358004</v>
      </c>
      <c r="W52" s="7">
        <v>7</v>
      </c>
      <c r="X52" s="7">
        <v>0</v>
      </c>
      <c r="Y52" s="7">
        <v>34</v>
      </c>
      <c r="Z52" s="7">
        <v>3</v>
      </c>
      <c r="AA52" s="7">
        <v>2</v>
      </c>
      <c r="AB52" s="7">
        <v>0</v>
      </c>
      <c r="AC52" s="7">
        <v>4</v>
      </c>
      <c r="AD52" s="7">
        <v>6</v>
      </c>
      <c r="AE52" s="12">
        <v>5.1671732522796401E-2</v>
      </c>
      <c r="AF52" s="12">
        <v>0.34285714285714303</v>
      </c>
      <c r="AG52" s="14">
        <v>11.824999999999999</v>
      </c>
      <c r="AH52" s="14">
        <v>3.1306990881458998</v>
      </c>
      <c r="AI52" s="13">
        <v>-0.28543910071708001</v>
      </c>
      <c r="AJ52" s="4">
        <v>0</v>
      </c>
    </row>
    <row r="53" spans="1:36" x14ac:dyDescent="0.35">
      <c r="A53" s="8">
        <v>50</v>
      </c>
      <c r="B53" s="9" t="s">
        <v>129</v>
      </c>
      <c r="C53" s="5">
        <v>3</v>
      </c>
      <c r="D53" s="10">
        <v>49.3</v>
      </c>
      <c r="E53" s="11">
        <v>234</v>
      </c>
      <c r="F53" s="11">
        <v>29</v>
      </c>
      <c r="G53" s="11">
        <v>0</v>
      </c>
      <c r="H53" s="8">
        <v>0</v>
      </c>
      <c r="I53" s="15">
        <v>0.123931623931624</v>
      </c>
      <c r="J53" s="15">
        <v>0.120243587153211</v>
      </c>
      <c r="K53" s="16">
        <v>1.0711899786964301</v>
      </c>
      <c r="L53" s="16">
        <v>1.0370118080828401</v>
      </c>
      <c r="M53" s="16">
        <v>1.3375804271770499</v>
      </c>
      <c r="N53" s="16">
        <v>1.01938639363668</v>
      </c>
      <c r="O53" s="15">
        <v>0.31196581196581202</v>
      </c>
      <c r="P53" s="16">
        <v>1.0954815897316601</v>
      </c>
      <c r="Q53" s="16">
        <v>1.0047518901253101</v>
      </c>
      <c r="R53" s="16">
        <v>1.0991353489259199</v>
      </c>
      <c r="S53" s="16">
        <v>1.11349065275404</v>
      </c>
      <c r="T53" s="16"/>
      <c r="U53" s="17">
        <v>-10.0720720720721</v>
      </c>
      <c r="V53" s="17">
        <v>-9.6379310344827598</v>
      </c>
      <c r="W53" s="11">
        <v>0</v>
      </c>
      <c r="X53" s="11">
        <v>0</v>
      </c>
      <c r="Y53" s="11">
        <v>3</v>
      </c>
      <c r="Z53" s="11">
        <v>0</v>
      </c>
      <c r="AA53" s="11">
        <v>0</v>
      </c>
      <c r="AB53" s="11">
        <v>0</v>
      </c>
      <c r="AC53" s="11">
        <v>0</v>
      </c>
      <c r="AD53" s="11">
        <v>2</v>
      </c>
      <c r="AE53" s="15">
        <v>1.2820512820512799E-2</v>
      </c>
      <c r="AF53" s="15">
        <v>0.45454545454545497</v>
      </c>
      <c r="AG53" s="17">
        <v>12.935</v>
      </c>
      <c r="AH53" s="17">
        <v>3.1111111111111098</v>
      </c>
      <c r="AI53" s="16">
        <v>-0.44654356018837299</v>
      </c>
      <c r="AJ53" s="8">
        <v>0</v>
      </c>
    </row>
    <row r="54" spans="1:36" x14ac:dyDescent="0.35">
      <c r="A54" s="4">
        <v>51</v>
      </c>
      <c r="B54" s="5" t="s">
        <v>74</v>
      </c>
      <c r="C54" s="5">
        <v>3</v>
      </c>
      <c r="D54" s="6">
        <v>48.9</v>
      </c>
      <c r="E54" s="7">
        <v>444</v>
      </c>
      <c r="F54" s="7">
        <v>42</v>
      </c>
      <c r="G54" s="7">
        <v>0</v>
      </c>
      <c r="H54" s="4">
        <v>0</v>
      </c>
      <c r="I54" s="12">
        <v>9.45945945945946E-2</v>
      </c>
      <c r="J54" s="12">
        <v>9.6039313726059297E-2</v>
      </c>
      <c r="K54" s="13">
        <v>0.78681737916814598</v>
      </c>
      <c r="L54" s="13">
        <v>0.85481422093828097</v>
      </c>
      <c r="M54" s="13">
        <v>1.2285902218012099</v>
      </c>
      <c r="N54" s="13">
        <v>1.0148841489703</v>
      </c>
      <c r="O54" s="12">
        <v>0.268018018018018</v>
      </c>
      <c r="P54" s="13">
        <v>1.155586270256</v>
      </c>
      <c r="Q54" s="13">
        <v>1.0104372262886501</v>
      </c>
      <c r="R54" s="13">
        <v>1.16169253771443</v>
      </c>
      <c r="S54" s="13">
        <v>1.1406164276842099</v>
      </c>
      <c r="T54" s="13"/>
      <c r="U54" s="14">
        <v>-0.90887290167865697</v>
      </c>
      <c r="V54" s="14">
        <v>-0.88758782201405195</v>
      </c>
      <c r="W54" s="7">
        <v>1</v>
      </c>
      <c r="X54" s="7">
        <v>0</v>
      </c>
      <c r="Y54" s="7">
        <v>12</v>
      </c>
      <c r="Z54" s="7">
        <v>2</v>
      </c>
      <c r="AA54" s="7">
        <v>0</v>
      </c>
      <c r="AB54" s="7">
        <v>0</v>
      </c>
      <c r="AC54" s="7">
        <v>1</v>
      </c>
      <c r="AD54" s="7">
        <v>3</v>
      </c>
      <c r="AE54" s="12">
        <v>2.7027027027027001E-2</v>
      </c>
      <c r="AF54" s="12">
        <v>0.40476190476190499</v>
      </c>
      <c r="AG54" s="14">
        <v>21.774999999999999</v>
      </c>
      <c r="AH54" s="14">
        <v>2.7702702702702702</v>
      </c>
      <c r="AI54" s="13">
        <v>-0.80899015842003297</v>
      </c>
      <c r="AJ54" s="4">
        <v>0</v>
      </c>
    </row>
    <row r="55" spans="1:36" x14ac:dyDescent="0.35">
      <c r="A55" s="8">
        <v>52</v>
      </c>
      <c r="B55" s="9" t="s">
        <v>148</v>
      </c>
      <c r="C55" s="5">
        <v>3</v>
      </c>
      <c r="D55" s="10">
        <v>48.8</v>
      </c>
      <c r="E55" s="11">
        <v>568</v>
      </c>
      <c r="F55" s="11">
        <v>70</v>
      </c>
      <c r="G55" s="11">
        <v>1</v>
      </c>
      <c r="H55" s="8">
        <v>0</v>
      </c>
      <c r="I55" s="15">
        <v>0.12323943661971801</v>
      </c>
      <c r="J55" s="15">
        <v>0.121574433898451</v>
      </c>
      <c r="K55" s="16">
        <v>1.01556416138657</v>
      </c>
      <c r="L55" s="16">
        <v>1.0114215486987299</v>
      </c>
      <c r="M55" s="16">
        <v>1.0862928942685599</v>
      </c>
      <c r="N55" s="16">
        <v>1.0110126888308</v>
      </c>
      <c r="O55" s="15">
        <v>0.35387323943662002</v>
      </c>
      <c r="P55" s="16">
        <v>1.0466907909833301</v>
      </c>
      <c r="Q55" s="16">
        <v>1.00545592317244</v>
      </c>
      <c r="R55" s="16">
        <v>1.04904011300445</v>
      </c>
      <c r="S55" s="16">
        <v>1.1111505379026201</v>
      </c>
      <c r="T55" s="16"/>
      <c r="U55" s="17">
        <v>-7.0671506352087103</v>
      </c>
      <c r="V55" s="17">
        <v>-6.9411764705882399</v>
      </c>
      <c r="W55" s="11">
        <v>1</v>
      </c>
      <c r="X55" s="11">
        <v>0</v>
      </c>
      <c r="Y55" s="11">
        <v>5</v>
      </c>
      <c r="Z55" s="11">
        <v>2</v>
      </c>
      <c r="AA55" s="11">
        <v>0</v>
      </c>
      <c r="AB55" s="11">
        <v>0</v>
      </c>
      <c r="AC55" s="11">
        <v>0</v>
      </c>
      <c r="AD55" s="11">
        <v>2</v>
      </c>
      <c r="AE55" s="15">
        <v>8.8028169014084494E-3</v>
      </c>
      <c r="AF55" s="15">
        <v>0.37078651685393299</v>
      </c>
      <c r="AG55" s="17">
        <v>10.805</v>
      </c>
      <c r="AH55" s="17">
        <v>3.2007042253521099</v>
      </c>
      <c r="AI55" s="16">
        <v>-0.32193738830693802</v>
      </c>
      <c r="AJ55" s="8">
        <v>0</v>
      </c>
    </row>
    <row r="56" spans="1:36" x14ac:dyDescent="0.35">
      <c r="A56" s="4">
        <v>53</v>
      </c>
      <c r="B56" s="5" t="s">
        <v>44</v>
      </c>
      <c r="C56" s="5">
        <v>3</v>
      </c>
      <c r="D56" s="6">
        <v>48.8</v>
      </c>
      <c r="E56" s="7">
        <v>554</v>
      </c>
      <c r="F56" s="7">
        <v>68</v>
      </c>
      <c r="G56" s="7">
        <v>0</v>
      </c>
      <c r="H56" s="4">
        <v>0</v>
      </c>
      <c r="I56" s="12">
        <v>0.122743682310469</v>
      </c>
      <c r="J56" s="12">
        <v>0.121090858920504</v>
      </c>
      <c r="K56" s="13">
        <v>1.0021824977129099</v>
      </c>
      <c r="L56" s="13">
        <v>1.00159486908091</v>
      </c>
      <c r="M56" s="13">
        <v>1.16601109506451</v>
      </c>
      <c r="N56" s="13">
        <v>1.0176299055892499</v>
      </c>
      <c r="O56" s="12">
        <v>0.33935018050541499</v>
      </c>
      <c r="P56" s="13">
        <v>1.1744807618164199</v>
      </c>
      <c r="Q56" s="13">
        <v>1.01793229321899</v>
      </c>
      <c r="R56" s="13">
        <v>1.1770931152962201</v>
      </c>
      <c r="S56" s="13">
        <v>1.1495354211819599</v>
      </c>
      <c r="T56" s="13"/>
      <c r="U56" s="14">
        <v>-5.0193798449612403</v>
      </c>
      <c r="V56" s="14">
        <v>-4.9239543726235704</v>
      </c>
      <c r="W56" s="7">
        <v>1</v>
      </c>
      <c r="X56" s="7">
        <v>0</v>
      </c>
      <c r="Y56" s="7">
        <v>6</v>
      </c>
      <c r="Z56" s="7">
        <v>0</v>
      </c>
      <c r="AA56" s="7">
        <v>0</v>
      </c>
      <c r="AB56" s="7">
        <v>0</v>
      </c>
      <c r="AC56" s="7">
        <v>0</v>
      </c>
      <c r="AD56" s="7">
        <v>2</v>
      </c>
      <c r="AE56" s="12">
        <v>1.0830324909747301E-2</v>
      </c>
      <c r="AF56" s="12">
        <v>0.354430379746835</v>
      </c>
      <c r="AG56" s="14">
        <v>12.63</v>
      </c>
      <c r="AH56" s="14">
        <v>2.8537906137184099</v>
      </c>
      <c r="AI56" s="13">
        <v>-0.43450571715280001</v>
      </c>
      <c r="AJ56" s="4">
        <v>0</v>
      </c>
    </row>
    <row r="57" spans="1:36" x14ac:dyDescent="0.35">
      <c r="A57" s="8">
        <v>54</v>
      </c>
      <c r="B57" s="9" t="s">
        <v>166</v>
      </c>
      <c r="C57" s="5">
        <v>3</v>
      </c>
      <c r="D57" s="10">
        <v>48.6</v>
      </c>
      <c r="E57" s="11">
        <v>295</v>
      </c>
      <c r="F57" s="11">
        <v>45</v>
      </c>
      <c r="G57" s="11">
        <v>0</v>
      </c>
      <c r="H57" s="8">
        <v>3</v>
      </c>
      <c r="I57" s="15">
        <v>0.152542372881356</v>
      </c>
      <c r="J57" s="15">
        <v>0.14450504731807101</v>
      </c>
      <c r="K57" s="16">
        <v>1.1856027161219</v>
      </c>
      <c r="L57" s="16">
        <v>1.1118986418438701</v>
      </c>
      <c r="M57" s="16">
        <v>0.83214057946754705</v>
      </c>
      <c r="N57" s="16">
        <v>0.98502736779324096</v>
      </c>
      <c r="O57" s="15">
        <v>0.41016949152542398</v>
      </c>
      <c r="P57" s="16">
        <v>1.1241207599827201</v>
      </c>
      <c r="Q57" s="16">
        <v>1.0091089046794099</v>
      </c>
      <c r="R57" s="16">
        <v>1.12732510442815</v>
      </c>
      <c r="S57" s="16">
        <v>1.07579489757146</v>
      </c>
      <c r="T57" s="16"/>
      <c r="U57" s="17">
        <v>-5.4409722222222197</v>
      </c>
      <c r="V57" s="17">
        <v>-5.2583892617449699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5">
        <v>0</v>
      </c>
      <c r="AF57" s="15">
        <v>0.29850746268656703</v>
      </c>
      <c r="AG57" s="17">
        <v>9.11</v>
      </c>
      <c r="AH57" s="17">
        <v>3.1322033898305102</v>
      </c>
      <c r="AI57" s="16">
        <v>-0.15601820696285801</v>
      </c>
      <c r="AJ57" s="8">
        <v>1</v>
      </c>
    </row>
    <row r="58" spans="1:36" x14ac:dyDescent="0.35">
      <c r="A58" s="4">
        <v>55</v>
      </c>
      <c r="B58" s="5" t="s">
        <v>231</v>
      </c>
      <c r="C58" s="5">
        <v>3</v>
      </c>
      <c r="D58" s="6">
        <v>48.6</v>
      </c>
      <c r="E58" s="7">
        <v>81</v>
      </c>
      <c r="F58" s="7">
        <v>4</v>
      </c>
      <c r="G58" s="7">
        <v>0</v>
      </c>
      <c r="H58" s="4">
        <v>0</v>
      </c>
      <c r="I58" s="12">
        <v>4.9382716049382699E-2</v>
      </c>
      <c r="J58" s="12">
        <v>7.4121158283667402E-2</v>
      </c>
      <c r="K58" s="13">
        <v>0.423565401784745</v>
      </c>
      <c r="L58" s="13">
        <v>0.84195509974996696</v>
      </c>
      <c r="M58" s="13">
        <v>1.0321459598805101</v>
      </c>
      <c r="N58" s="13">
        <v>1.0001264063987301</v>
      </c>
      <c r="O58" s="12">
        <v>0.17283950617284</v>
      </c>
      <c r="P58" s="13">
        <v>0.89461975845009301</v>
      </c>
      <c r="Q58" s="13">
        <v>0.99907598327082703</v>
      </c>
      <c r="R58" s="13">
        <v>0.89667314403940701</v>
      </c>
      <c r="S58" s="13">
        <v>0.74296772567027902</v>
      </c>
      <c r="T58" s="13"/>
      <c r="U58" s="14">
        <v>2.9117647058823501</v>
      </c>
      <c r="V58" s="14">
        <v>2.5384615384615401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12">
        <v>0</v>
      </c>
      <c r="AF58" s="12">
        <v>0.5</v>
      </c>
      <c r="AG58" s="14">
        <v>27.35</v>
      </c>
      <c r="AH58" s="14">
        <v>2.6049382716049401</v>
      </c>
      <c r="AI58" s="13">
        <v>-1.0444094087942599</v>
      </c>
      <c r="AJ58" s="4">
        <v>0</v>
      </c>
    </row>
    <row r="59" spans="1:36" x14ac:dyDescent="0.35">
      <c r="A59" s="8">
        <v>56</v>
      </c>
      <c r="B59" s="9" t="s">
        <v>71</v>
      </c>
      <c r="C59" s="5">
        <v>3</v>
      </c>
      <c r="D59" s="10">
        <v>48.4</v>
      </c>
      <c r="E59" s="11">
        <v>183</v>
      </c>
      <c r="F59" s="11">
        <v>8</v>
      </c>
      <c r="G59" s="11">
        <v>183</v>
      </c>
      <c r="H59" s="8">
        <v>0</v>
      </c>
      <c r="I59" s="15">
        <v>4.3715846994535498E-2</v>
      </c>
      <c r="J59" s="15">
        <v>5.9598368321501803E-2</v>
      </c>
      <c r="K59" s="16">
        <v>0.41102045928379799</v>
      </c>
      <c r="L59" s="16">
        <v>0.74217759484620005</v>
      </c>
      <c r="M59" s="16">
        <v>1.7954622607191</v>
      </c>
      <c r="N59" s="16">
        <v>1.0071560532072701</v>
      </c>
      <c r="O59" s="15">
        <v>0.14754098360655701</v>
      </c>
      <c r="P59" s="16">
        <v>0.93416297008405302</v>
      </c>
      <c r="Q59" s="16">
        <v>0.998903105285747</v>
      </c>
      <c r="R59" s="16">
        <v>0.93389648456279295</v>
      </c>
      <c r="S59" s="16">
        <v>0.93416297008405302</v>
      </c>
      <c r="T59" s="16"/>
      <c r="U59" s="17">
        <v>3.7870967741935502</v>
      </c>
      <c r="V59" s="17">
        <v>3.5575757575757598</v>
      </c>
      <c r="W59" s="11">
        <v>2</v>
      </c>
      <c r="X59" s="11">
        <v>0</v>
      </c>
      <c r="Y59" s="11">
        <v>24</v>
      </c>
      <c r="Z59" s="11">
        <v>2</v>
      </c>
      <c r="AA59" s="11">
        <v>1</v>
      </c>
      <c r="AB59" s="11">
        <v>0</v>
      </c>
      <c r="AC59" s="11">
        <v>1</v>
      </c>
      <c r="AD59" s="11">
        <v>7</v>
      </c>
      <c r="AE59" s="15">
        <v>0.13114754098360701</v>
      </c>
      <c r="AF59" s="15">
        <v>1</v>
      </c>
      <c r="AG59" s="17">
        <v>37.520000000000003</v>
      </c>
      <c r="AH59" s="17">
        <v>2.6393442622950798</v>
      </c>
      <c r="AI59" s="16">
        <v>-1.3087482223879401</v>
      </c>
      <c r="AJ59" s="8">
        <v>0</v>
      </c>
    </row>
    <row r="60" spans="1:36" x14ac:dyDescent="0.35">
      <c r="A60" s="4">
        <v>57</v>
      </c>
      <c r="B60" s="5" t="s">
        <v>34</v>
      </c>
      <c r="C60" s="5">
        <v>3</v>
      </c>
      <c r="D60" s="6">
        <v>48.4</v>
      </c>
      <c r="E60" s="7">
        <v>573</v>
      </c>
      <c r="F60" s="7">
        <v>66</v>
      </c>
      <c r="G60" s="7">
        <v>1</v>
      </c>
      <c r="H60" s="4">
        <v>0</v>
      </c>
      <c r="I60" s="12">
        <v>0.115183246073298</v>
      </c>
      <c r="J60" s="12">
        <v>0.114319731669112</v>
      </c>
      <c r="K60" s="13">
        <v>0.93025835517601796</v>
      </c>
      <c r="L60" s="13">
        <v>0.948430078717304</v>
      </c>
      <c r="M60" s="13">
        <v>0.99199629446781401</v>
      </c>
      <c r="N60" s="13">
        <v>0.99884637561527101</v>
      </c>
      <c r="O60" s="12">
        <v>0.35602094240837701</v>
      </c>
      <c r="P60" s="13">
        <v>0.93366229607588802</v>
      </c>
      <c r="Q60" s="13">
        <v>0.99186066488979996</v>
      </c>
      <c r="R60" s="13">
        <v>0.93587883666179805</v>
      </c>
      <c r="S60" s="13">
        <v>0.99556844872035699</v>
      </c>
      <c r="T60" s="13"/>
      <c r="U60" s="14">
        <v>-2.0261682242990702</v>
      </c>
      <c r="V60" s="14">
        <v>-1.98899082568807</v>
      </c>
      <c r="W60" s="7">
        <v>5</v>
      </c>
      <c r="X60" s="7">
        <v>0</v>
      </c>
      <c r="Y60" s="7">
        <v>10</v>
      </c>
      <c r="Z60" s="7">
        <v>5</v>
      </c>
      <c r="AA60" s="7">
        <v>0</v>
      </c>
      <c r="AB60" s="7">
        <v>0</v>
      </c>
      <c r="AC60" s="7">
        <v>1</v>
      </c>
      <c r="AD60" s="7">
        <v>4</v>
      </c>
      <c r="AE60" s="12">
        <v>1.7452006980802799E-2</v>
      </c>
      <c r="AF60" s="12">
        <v>0.32743362831858402</v>
      </c>
      <c r="AG60" s="14">
        <v>10.5</v>
      </c>
      <c r="AH60" s="14">
        <v>2.86561954624782</v>
      </c>
      <c r="AI60" s="13">
        <v>-0.29673046121422503</v>
      </c>
      <c r="AJ60" s="4">
        <v>0</v>
      </c>
    </row>
    <row r="61" spans="1:36" x14ac:dyDescent="0.35">
      <c r="A61" s="8">
        <v>58</v>
      </c>
      <c r="B61" s="9" t="s">
        <v>282</v>
      </c>
      <c r="C61" s="5">
        <v>3</v>
      </c>
      <c r="D61" s="10">
        <v>48.3</v>
      </c>
      <c r="E61" s="11">
        <v>101</v>
      </c>
      <c r="F61" s="11">
        <v>13</v>
      </c>
      <c r="G61" s="11">
        <v>100</v>
      </c>
      <c r="H61" s="8">
        <v>5</v>
      </c>
      <c r="I61" s="15">
        <v>0.12871287128712899</v>
      </c>
      <c r="J61" s="15">
        <v>0.120196988317815</v>
      </c>
      <c r="K61" s="16">
        <v>1.2128121559785601</v>
      </c>
      <c r="L61" s="16">
        <v>1.0638628490266799</v>
      </c>
      <c r="M61" s="16">
        <v>1.04520445711157</v>
      </c>
      <c r="N61" s="16">
        <v>1.0010332006126399</v>
      </c>
      <c r="O61" s="15">
        <v>0.32673267326732702</v>
      </c>
      <c r="P61" s="16">
        <v>1.16543954003824</v>
      </c>
      <c r="Q61" s="16">
        <v>1.0035722086149801</v>
      </c>
      <c r="R61" s="16">
        <v>1.1610819762745299</v>
      </c>
      <c r="S61" s="16">
        <v>1.1639914288581401</v>
      </c>
      <c r="T61" s="16"/>
      <c r="U61" s="17">
        <v>-12.545454545454501</v>
      </c>
      <c r="V61" s="17">
        <v>-11.394495412844</v>
      </c>
      <c r="W61" s="11">
        <v>0</v>
      </c>
      <c r="X61" s="11">
        <v>0</v>
      </c>
      <c r="Y61" s="11">
        <v>2</v>
      </c>
      <c r="Z61" s="11">
        <v>0</v>
      </c>
      <c r="AA61" s="11">
        <v>0</v>
      </c>
      <c r="AB61" s="11">
        <v>0</v>
      </c>
      <c r="AC61" s="11">
        <v>0</v>
      </c>
      <c r="AD61" s="11">
        <v>1</v>
      </c>
      <c r="AE61" s="15">
        <v>1.9801980198019799E-2</v>
      </c>
      <c r="AF61" s="15">
        <v>0.5</v>
      </c>
      <c r="AG61" s="17">
        <v>14.75</v>
      </c>
      <c r="AH61" s="17">
        <v>3.0099009900990099</v>
      </c>
      <c r="AI61" s="16">
        <v>-0.34194812081222198</v>
      </c>
      <c r="AJ61" s="8">
        <v>1</v>
      </c>
    </row>
    <row r="62" spans="1:36" x14ac:dyDescent="0.35">
      <c r="A62" s="4">
        <v>59</v>
      </c>
      <c r="B62" s="5" t="s">
        <v>281</v>
      </c>
      <c r="C62" s="5">
        <v>3</v>
      </c>
      <c r="D62" s="6">
        <v>48.3</v>
      </c>
      <c r="E62" s="7">
        <v>72</v>
      </c>
      <c r="F62" s="7">
        <v>9</v>
      </c>
      <c r="G62" s="7">
        <v>0</v>
      </c>
      <c r="H62" s="4">
        <v>5</v>
      </c>
      <c r="I62" s="12">
        <v>0.125</v>
      </c>
      <c r="J62" s="12">
        <v>0.116363503790943</v>
      </c>
      <c r="K62" s="13">
        <v>1.0318112066217799</v>
      </c>
      <c r="L62" s="13">
        <v>1.00822815215839</v>
      </c>
      <c r="M62" s="13">
        <v>1.3321905258284901</v>
      </c>
      <c r="N62" s="13">
        <v>1.0030204397650699</v>
      </c>
      <c r="O62" s="12">
        <v>0.31944444444444398</v>
      </c>
      <c r="P62" s="13">
        <v>1.30871717982043</v>
      </c>
      <c r="Q62" s="13">
        <v>1.0041439305200801</v>
      </c>
      <c r="R62" s="13">
        <v>1.31140356679295</v>
      </c>
      <c r="S62" s="13">
        <v>1.4598853894043899</v>
      </c>
      <c r="T62" s="13"/>
      <c r="U62" s="14">
        <v>-10.971830985915499</v>
      </c>
      <c r="V62" s="14">
        <v>-9.6172839506172796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12">
        <v>0</v>
      </c>
      <c r="AF62" s="12">
        <v>0.6</v>
      </c>
      <c r="AG62" s="14">
        <v>12.5</v>
      </c>
      <c r="AH62" s="14">
        <v>3.2638888888888902</v>
      </c>
      <c r="AI62" s="13">
        <v>-0.45778895683952198</v>
      </c>
      <c r="AJ62" s="4">
        <v>1</v>
      </c>
    </row>
    <row r="63" spans="1:36" x14ac:dyDescent="0.35">
      <c r="A63" s="8">
        <v>60</v>
      </c>
      <c r="B63" s="9" t="s">
        <v>243</v>
      </c>
      <c r="C63" s="5">
        <v>3</v>
      </c>
      <c r="D63" s="10">
        <v>48.1</v>
      </c>
      <c r="E63" s="11">
        <v>76</v>
      </c>
      <c r="F63" s="11">
        <v>8</v>
      </c>
      <c r="G63" s="11">
        <v>0</v>
      </c>
      <c r="H63" s="8">
        <v>0</v>
      </c>
      <c r="I63" s="15">
        <v>0.105263157894737</v>
      </c>
      <c r="J63" s="15">
        <v>0.10575631043015001</v>
      </c>
      <c r="K63" s="16">
        <v>0.91940770136823202</v>
      </c>
      <c r="L63" s="16">
        <v>0.97919204831977802</v>
      </c>
      <c r="M63" s="16">
        <v>0.58749529690676405</v>
      </c>
      <c r="N63" s="16">
        <v>0.99159191714200001</v>
      </c>
      <c r="O63" s="15">
        <v>0.34210526315789502</v>
      </c>
      <c r="P63" s="16">
        <v>0.89599790340791396</v>
      </c>
      <c r="Q63" s="16">
        <v>0.99819472084445304</v>
      </c>
      <c r="R63" s="16">
        <v>0.90150924115986097</v>
      </c>
      <c r="S63" s="16">
        <v>0.94081755204709705</v>
      </c>
      <c r="T63" s="16"/>
      <c r="U63" s="17">
        <v>-0.36111111111111099</v>
      </c>
      <c r="V63" s="17">
        <v>-0.31707317073170699</v>
      </c>
      <c r="W63" s="11">
        <v>2</v>
      </c>
      <c r="X63" s="11">
        <v>0</v>
      </c>
      <c r="Y63" s="11">
        <v>5</v>
      </c>
      <c r="Z63" s="11">
        <v>1</v>
      </c>
      <c r="AA63" s="11">
        <v>0</v>
      </c>
      <c r="AB63" s="11">
        <v>0</v>
      </c>
      <c r="AC63" s="11">
        <v>0</v>
      </c>
      <c r="AD63" s="11">
        <v>0</v>
      </c>
      <c r="AE63" s="15">
        <v>6.5789473684210495E-2</v>
      </c>
      <c r="AF63" s="15">
        <v>0.16666666666666699</v>
      </c>
      <c r="AG63" s="17">
        <v>10.085000000000001</v>
      </c>
      <c r="AH63" s="17">
        <v>3.1842105263157898</v>
      </c>
      <c r="AI63" s="16">
        <v>-0.42118548520905502</v>
      </c>
      <c r="AJ63" s="8">
        <v>0</v>
      </c>
    </row>
    <row r="64" spans="1:36" x14ac:dyDescent="0.35">
      <c r="A64" s="4">
        <v>61</v>
      </c>
      <c r="B64" s="5" t="s">
        <v>78</v>
      </c>
      <c r="C64" s="5">
        <v>3</v>
      </c>
      <c r="D64" s="6">
        <v>48.1</v>
      </c>
      <c r="E64" s="7">
        <v>760</v>
      </c>
      <c r="F64" s="7">
        <v>89</v>
      </c>
      <c r="G64" s="7">
        <v>1</v>
      </c>
      <c r="H64" s="4">
        <v>0</v>
      </c>
      <c r="I64" s="12">
        <v>0.117105263157895</v>
      </c>
      <c r="J64" s="12">
        <v>0.11629284741412001</v>
      </c>
      <c r="K64" s="13">
        <v>0.98180933431625705</v>
      </c>
      <c r="L64" s="13">
        <v>0.98574163619224797</v>
      </c>
      <c r="M64" s="13">
        <v>0.96141110001484997</v>
      </c>
      <c r="N64" s="13">
        <v>0.99270523353437401</v>
      </c>
      <c r="O64" s="12">
        <v>0.34473684210526301</v>
      </c>
      <c r="P64" s="13">
        <v>0.93351185217945298</v>
      </c>
      <c r="Q64" s="13">
        <v>0.98944898225121403</v>
      </c>
      <c r="R64" s="13">
        <v>0.937819665198665</v>
      </c>
      <c r="S64" s="13">
        <v>0.88207784252346899</v>
      </c>
      <c r="T64" s="13"/>
      <c r="U64" s="14">
        <v>-1.5096153846153899</v>
      </c>
      <c r="V64" s="14">
        <v>-1.4891598915989199</v>
      </c>
      <c r="W64" s="7">
        <v>4</v>
      </c>
      <c r="X64" s="7">
        <v>0</v>
      </c>
      <c r="Y64" s="7">
        <v>17</v>
      </c>
      <c r="Z64" s="7">
        <v>0</v>
      </c>
      <c r="AA64" s="7">
        <v>2</v>
      </c>
      <c r="AB64" s="7">
        <v>0</v>
      </c>
      <c r="AC64" s="7">
        <v>0</v>
      </c>
      <c r="AD64" s="7">
        <v>6</v>
      </c>
      <c r="AE64" s="12">
        <v>2.23684210526316E-2</v>
      </c>
      <c r="AF64" s="12">
        <v>0.30463576158940397</v>
      </c>
      <c r="AG64" s="14">
        <v>10.705</v>
      </c>
      <c r="AH64" s="14">
        <v>3.1368421052631601</v>
      </c>
      <c r="AI64" s="13">
        <v>-0.27983056759479302</v>
      </c>
      <c r="AJ64" s="4">
        <v>0</v>
      </c>
    </row>
    <row r="65" spans="1:36" x14ac:dyDescent="0.35">
      <c r="A65" s="8">
        <v>62</v>
      </c>
      <c r="B65" s="9" t="s">
        <v>64</v>
      </c>
      <c r="C65" s="5">
        <v>3</v>
      </c>
      <c r="D65" s="10">
        <v>48.1</v>
      </c>
      <c r="E65" s="11">
        <v>208</v>
      </c>
      <c r="F65" s="11">
        <v>15</v>
      </c>
      <c r="G65" s="11">
        <v>208</v>
      </c>
      <c r="H65" s="8">
        <v>5</v>
      </c>
      <c r="I65" s="15">
        <v>7.2115384615384595E-2</v>
      </c>
      <c r="J65" s="15">
        <v>7.9994095544436206E-2</v>
      </c>
      <c r="K65" s="16">
        <v>0.67803555332573695</v>
      </c>
      <c r="L65" s="16">
        <v>0.84884718777825596</v>
      </c>
      <c r="M65" s="16">
        <v>1.0650359810823899</v>
      </c>
      <c r="N65" s="16">
        <v>1.0014594154459899</v>
      </c>
      <c r="O65" s="15">
        <v>0.21153846153846201</v>
      </c>
      <c r="P65" s="16">
        <v>0.939746593387916</v>
      </c>
      <c r="Q65" s="16">
        <v>0.99815547974939101</v>
      </c>
      <c r="R65" s="16">
        <v>0.93711563350577898</v>
      </c>
      <c r="S65" s="16">
        <v>0.939746593387916</v>
      </c>
      <c r="T65" s="16"/>
      <c r="U65" s="17">
        <v>2.15736040609137</v>
      </c>
      <c r="V65" s="17">
        <v>2.0531400966183599</v>
      </c>
      <c r="W65" s="11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5">
        <v>0</v>
      </c>
      <c r="AF65" s="15">
        <v>0.33333333333333298</v>
      </c>
      <c r="AG65" s="17">
        <v>19.329999999999998</v>
      </c>
      <c r="AH65" s="17">
        <v>2.7259615384615401</v>
      </c>
      <c r="AI65" s="16">
        <v>-0.69742202829381394</v>
      </c>
      <c r="AJ65" s="8">
        <v>1</v>
      </c>
    </row>
    <row r="66" spans="1:36" x14ac:dyDescent="0.35">
      <c r="A66" s="4">
        <v>63</v>
      </c>
      <c r="B66" s="5" t="s">
        <v>54</v>
      </c>
      <c r="C66" s="5">
        <v>3</v>
      </c>
      <c r="D66" s="6">
        <v>48.1</v>
      </c>
      <c r="E66" s="7">
        <v>69</v>
      </c>
      <c r="F66" s="7">
        <v>8</v>
      </c>
      <c r="G66" s="7">
        <v>0</v>
      </c>
      <c r="H66" s="4">
        <v>0</v>
      </c>
      <c r="I66" s="12">
        <v>0.115942028985507</v>
      </c>
      <c r="J66" s="12">
        <v>0.11140066262208601</v>
      </c>
      <c r="K66" s="13">
        <v>0.96111351966438896</v>
      </c>
      <c r="L66" s="13">
        <v>0.99028682976458204</v>
      </c>
      <c r="M66" s="13">
        <v>1.0437174524116299</v>
      </c>
      <c r="N66" s="13">
        <v>1.00067219801992</v>
      </c>
      <c r="O66" s="12">
        <v>0.30434782608695699</v>
      </c>
      <c r="P66" s="13">
        <v>1.1964411341005401</v>
      </c>
      <c r="Q66" s="13">
        <v>1.0025647647264799</v>
      </c>
      <c r="R66" s="13">
        <v>1.2042220700975199</v>
      </c>
      <c r="S66" s="13">
        <v>1.0650352427947201</v>
      </c>
      <c r="T66" s="13"/>
      <c r="U66" s="14">
        <v>-1.4461538461538499</v>
      </c>
      <c r="V66" s="14">
        <v>-1.2533333333333301</v>
      </c>
      <c r="W66" s="7">
        <v>0</v>
      </c>
      <c r="X66" s="7">
        <v>0</v>
      </c>
      <c r="Y66" s="7">
        <v>2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12">
        <v>2.8985507246376802E-2</v>
      </c>
      <c r="AF66" s="12">
        <v>0.125</v>
      </c>
      <c r="AG66" s="14">
        <v>16.22</v>
      </c>
      <c r="AH66" s="14">
        <v>2.9855072463768102</v>
      </c>
      <c r="AI66" s="13">
        <v>-0.629409019928035</v>
      </c>
      <c r="AJ66" s="4">
        <v>0</v>
      </c>
    </row>
    <row r="67" spans="1:36" x14ac:dyDescent="0.35">
      <c r="A67" s="8">
        <v>64</v>
      </c>
      <c r="B67" s="9" t="s">
        <v>244</v>
      </c>
      <c r="C67" s="5">
        <v>3</v>
      </c>
      <c r="D67" s="10">
        <v>48</v>
      </c>
      <c r="E67" s="11">
        <v>80</v>
      </c>
      <c r="F67" s="11">
        <v>5</v>
      </c>
      <c r="G67" s="11">
        <v>80</v>
      </c>
      <c r="H67" s="8">
        <v>0</v>
      </c>
      <c r="I67" s="15">
        <v>6.25E-2</v>
      </c>
      <c r="J67" s="15">
        <v>8.1677057790525198E-2</v>
      </c>
      <c r="K67" s="16">
        <v>0.58763081288230501</v>
      </c>
      <c r="L67" s="16">
        <v>0.89528871131675403</v>
      </c>
      <c r="M67" s="16">
        <v>0</v>
      </c>
      <c r="N67" s="16">
        <v>0.98761764160837096</v>
      </c>
      <c r="O67" s="15">
        <v>0.28749999999999998</v>
      </c>
      <c r="P67" s="16">
        <v>0.71977079715472603</v>
      </c>
      <c r="Q67" s="16">
        <v>0.99620086207617897</v>
      </c>
      <c r="R67" s="16">
        <v>0.72061332730207195</v>
      </c>
      <c r="S67" s="16">
        <v>0.71977079715472603</v>
      </c>
      <c r="T67" s="16"/>
      <c r="U67" s="17">
        <v>3.9358974358974401</v>
      </c>
      <c r="V67" s="17">
        <v>3.4886363636363602</v>
      </c>
      <c r="W67" s="11">
        <v>2</v>
      </c>
      <c r="X67" s="11">
        <v>0</v>
      </c>
      <c r="Y67" s="11">
        <v>6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5">
        <v>7.4999999999999997E-2</v>
      </c>
      <c r="AF67" s="15">
        <v>0</v>
      </c>
      <c r="AG67" s="17">
        <v>15.744999999999999</v>
      </c>
      <c r="AH67" s="17">
        <v>3.0375000000000001</v>
      </c>
      <c r="AI67" s="16">
        <v>-0.70392571479258104</v>
      </c>
      <c r="AJ67" s="8">
        <v>0</v>
      </c>
    </row>
    <row r="68" spans="1:36" x14ac:dyDescent="0.35">
      <c r="A68" s="4">
        <v>65</v>
      </c>
      <c r="B68" s="5" t="s">
        <v>135</v>
      </c>
      <c r="C68" s="5">
        <v>3</v>
      </c>
      <c r="D68" s="6">
        <v>48</v>
      </c>
      <c r="E68" s="7">
        <v>584</v>
      </c>
      <c r="F68" s="7">
        <v>73</v>
      </c>
      <c r="G68" s="7">
        <v>2</v>
      </c>
      <c r="H68" s="4">
        <v>0</v>
      </c>
      <c r="I68" s="12">
        <v>0.125</v>
      </c>
      <c r="J68" s="12">
        <v>0.123206869472019</v>
      </c>
      <c r="K68" s="13">
        <v>1.1101900416455599</v>
      </c>
      <c r="L68" s="13">
        <v>1.07983616610636</v>
      </c>
      <c r="M68" s="13">
        <v>1.0828092387997901</v>
      </c>
      <c r="N68" s="13">
        <v>1.0117634327503</v>
      </c>
      <c r="O68" s="12">
        <v>0.33732876712328802</v>
      </c>
      <c r="P68" s="13">
        <v>1.0236748530128601</v>
      </c>
      <c r="Q68" s="13">
        <v>1.0029272083148699</v>
      </c>
      <c r="R68" s="13">
        <v>1.02849556460115</v>
      </c>
      <c r="S68" s="13">
        <v>1.06051447519306</v>
      </c>
      <c r="T68" s="13"/>
      <c r="U68" s="14">
        <v>-7.8280701754386</v>
      </c>
      <c r="V68" s="14">
        <v>-7.6931034482758598</v>
      </c>
      <c r="W68" s="7">
        <v>3</v>
      </c>
      <c r="X68" s="7">
        <v>0</v>
      </c>
      <c r="Y68" s="7">
        <v>22</v>
      </c>
      <c r="Z68" s="7">
        <v>3</v>
      </c>
      <c r="AA68" s="7">
        <v>4</v>
      </c>
      <c r="AB68" s="7">
        <v>0</v>
      </c>
      <c r="AC68" s="7">
        <v>2</v>
      </c>
      <c r="AD68" s="7">
        <v>4</v>
      </c>
      <c r="AE68" s="12">
        <v>3.7671232876712299E-2</v>
      </c>
      <c r="AF68" s="12">
        <v>0.33333333333333298</v>
      </c>
      <c r="AG68" s="14">
        <v>11.52</v>
      </c>
      <c r="AH68" s="14">
        <v>3.07191780821918</v>
      </c>
      <c r="AI68" s="13">
        <v>-0.25165533748747099</v>
      </c>
      <c r="AJ68" s="4">
        <v>0</v>
      </c>
    </row>
    <row r="69" spans="1:36" x14ac:dyDescent="0.35">
      <c r="A69" s="8">
        <v>66</v>
      </c>
      <c r="B69" s="9" t="s">
        <v>218</v>
      </c>
      <c r="C69" s="5">
        <v>3</v>
      </c>
      <c r="D69" s="10">
        <v>47.8</v>
      </c>
      <c r="E69" s="11">
        <v>521</v>
      </c>
      <c r="F69" s="11">
        <v>62</v>
      </c>
      <c r="G69" s="11">
        <v>45</v>
      </c>
      <c r="H69" s="8">
        <v>3</v>
      </c>
      <c r="I69" s="15">
        <v>0.119001919385797</v>
      </c>
      <c r="J69" s="15">
        <v>0.11765438649391401</v>
      </c>
      <c r="K69" s="16">
        <v>0.98411345912693204</v>
      </c>
      <c r="L69" s="16">
        <v>0.98862663656081895</v>
      </c>
      <c r="M69" s="16">
        <v>1.06343747816081</v>
      </c>
      <c r="N69" s="16">
        <v>1.00731178744933</v>
      </c>
      <c r="O69" s="15">
        <v>0.34740882917466398</v>
      </c>
      <c r="P69" s="16">
        <v>1.05574758269832</v>
      </c>
      <c r="Q69" s="16">
        <v>1.00580289722629</v>
      </c>
      <c r="R69" s="16">
        <v>1.05661589781162</v>
      </c>
      <c r="S69" s="16">
        <v>1.0294499483366699</v>
      </c>
      <c r="T69" s="16"/>
      <c r="U69" s="17">
        <v>-6.8851485148514904</v>
      </c>
      <c r="V69" s="17">
        <v>-6.7514563106796102</v>
      </c>
      <c r="W69" s="11">
        <v>0</v>
      </c>
      <c r="X69" s="11">
        <v>0</v>
      </c>
      <c r="Y69" s="11">
        <v>3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5">
        <v>5.7581573896353204E-3</v>
      </c>
      <c r="AF69" s="15">
        <v>0.33333333333333298</v>
      </c>
      <c r="AG69" s="17">
        <v>13.11</v>
      </c>
      <c r="AH69" s="17">
        <v>3.0403071017274499</v>
      </c>
      <c r="AI69" s="16">
        <v>-0.37252465309546001</v>
      </c>
      <c r="AJ69" s="8">
        <v>1</v>
      </c>
    </row>
    <row r="70" spans="1:36" x14ac:dyDescent="0.35">
      <c r="A70" s="4">
        <v>67</v>
      </c>
      <c r="B70" s="5" t="s">
        <v>46</v>
      </c>
      <c r="C70" s="5">
        <v>3</v>
      </c>
      <c r="D70" s="6">
        <v>47.8</v>
      </c>
      <c r="E70" s="7">
        <v>638</v>
      </c>
      <c r="F70" s="7">
        <v>87</v>
      </c>
      <c r="G70" s="7">
        <v>2</v>
      </c>
      <c r="H70" s="4">
        <v>0</v>
      </c>
      <c r="I70" s="12">
        <v>0.13636363636363599</v>
      </c>
      <c r="J70" s="12">
        <v>0.133699991733883</v>
      </c>
      <c r="K70" s="13">
        <v>1.2158421028466899</v>
      </c>
      <c r="L70" s="13">
        <v>1.15995651077176</v>
      </c>
      <c r="M70" s="13">
        <v>0.971854884268881</v>
      </c>
      <c r="N70" s="13">
        <v>0.99595775808481801</v>
      </c>
      <c r="O70" s="12">
        <v>0.38087774294670901</v>
      </c>
      <c r="P70" s="13">
        <v>1.1365366359740801</v>
      </c>
      <c r="Q70" s="13">
        <v>1.01795829801883</v>
      </c>
      <c r="R70" s="13">
        <v>1.14171892367952</v>
      </c>
      <c r="S70" s="13">
        <v>1.0688265365291301</v>
      </c>
      <c r="T70" s="13"/>
      <c r="U70" s="14">
        <v>-4.4433656957928802</v>
      </c>
      <c r="V70" s="14">
        <v>-4.3726114649681502</v>
      </c>
      <c r="W70" s="7">
        <v>3</v>
      </c>
      <c r="X70" s="7">
        <v>0</v>
      </c>
      <c r="Y70" s="7">
        <v>32</v>
      </c>
      <c r="Z70" s="7">
        <v>0</v>
      </c>
      <c r="AA70" s="7">
        <v>2</v>
      </c>
      <c r="AB70" s="7">
        <v>0</v>
      </c>
      <c r="AC70" s="7">
        <v>3</v>
      </c>
      <c r="AD70" s="7">
        <v>11</v>
      </c>
      <c r="AE70" s="12">
        <v>5.0156739811912203E-2</v>
      </c>
      <c r="AF70" s="12">
        <v>0.26168224299065401</v>
      </c>
      <c r="AG70" s="14">
        <v>11.285</v>
      </c>
      <c r="AH70" s="14">
        <v>3.1128526645768</v>
      </c>
      <c r="AI70" s="13">
        <v>-0.24000853464973099</v>
      </c>
      <c r="AJ70" s="4">
        <v>0</v>
      </c>
    </row>
    <row r="71" spans="1:36" x14ac:dyDescent="0.35">
      <c r="A71" s="8">
        <v>68</v>
      </c>
      <c r="B71" s="9" t="s">
        <v>123</v>
      </c>
      <c r="C71" s="5">
        <v>3</v>
      </c>
      <c r="D71" s="10">
        <v>47.6</v>
      </c>
      <c r="E71" s="11">
        <v>90</v>
      </c>
      <c r="F71" s="11">
        <v>6</v>
      </c>
      <c r="G71" s="11">
        <v>89</v>
      </c>
      <c r="H71" s="8">
        <v>0</v>
      </c>
      <c r="I71" s="15">
        <v>6.6666666666666693E-2</v>
      </c>
      <c r="J71" s="15">
        <v>8.2881273672664901E-2</v>
      </c>
      <c r="K71" s="16">
        <v>0.62736385716972098</v>
      </c>
      <c r="L71" s="16">
        <v>0.89689139852899402</v>
      </c>
      <c r="M71" s="16">
        <v>0</v>
      </c>
      <c r="N71" s="16">
        <v>0.99595506891267305</v>
      </c>
      <c r="O71" s="15">
        <v>0.2</v>
      </c>
      <c r="P71" s="16">
        <v>1.4448661765862301</v>
      </c>
      <c r="Q71" s="16">
        <v>1.0036251295788099</v>
      </c>
      <c r="R71" s="16">
        <v>1.4385169307128201</v>
      </c>
      <c r="S71" s="16">
        <v>1.4159694760507899</v>
      </c>
      <c r="T71" s="16"/>
      <c r="U71" s="17">
        <v>0.4</v>
      </c>
      <c r="V71" s="17">
        <v>0.35294117647058798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5">
        <v>0</v>
      </c>
      <c r="AF71" s="15">
        <v>0</v>
      </c>
      <c r="AG71" s="17">
        <v>48.844999999999999</v>
      </c>
      <c r="AH71" s="17">
        <v>2.3555555555555601</v>
      </c>
      <c r="AI71" s="16">
        <v>-1.2716030942612599</v>
      </c>
      <c r="AJ71" s="8">
        <v>0</v>
      </c>
    </row>
    <row r="72" spans="1:36" x14ac:dyDescent="0.35">
      <c r="A72" s="4">
        <v>69</v>
      </c>
      <c r="B72" s="5" t="s">
        <v>246</v>
      </c>
      <c r="C72" s="5">
        <v>3</v>
      </c>
      <c r="D72" s="6">
        <v>47.3</v>
      </c>
      <c r="E72" s="7">
        <v>66</v>
      </c>
      <c r="F72" s="7">
        <v>3</v>
      </c>
      <c r="G72" s="7">
        <v>66</v>
      </c>
      <c r="H72" s="4">
        <v>0</v>
      </c>
      <c r="I72" s="12">
        <v>4.5454545454545497E-2</v>
      </c>
      <c r="J72" s="12">
        <v>7.4993663906561703E-2</v>
      </c>
      <c r="K72" s="13">
        <v>0.42736786391440401</v>
      </c>
      <c r="L72" s="13">
        <v>0.87446128854028404</v>
      </c>
      <c r="M72" s="13">
        <v>1.50420019248738</v>
      </c>
      <c r="N72" s="13">
        <v>1.0013621264046999</v>
      </c>
      <c r="O72" s="12">
        <v>0.10606060606060599</v>
      </c>
      <c r="P72" s="13">
        <v>1.14633034212772</v>
      </c>
      <c r="Q72" s="13">
        <v>1.0007537494698</v>
      </c>
      <c r="R72" s="13">
        <v>1.1436077445218</v>
      </c>
      <c r="S72" s="13">
        <v>1.14633034212772</v>
      </c>
      <c r="T72" s="13"/>
      <c r="U72" s="14">
        <v>-2.0655737704917998</v>
      </c>
      <c r="V72" s="14">
        <v>-1.77464788732394</v>
      </c>
      <c r="W72" s="7">
        <v>0</v>
      </c>
      <c r="X72" s="7">
        <v>0</v>
      </c>
      <c r="Y72" s="7">
        <v>1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12">
        <v>1.5151515151515201E-2</v>
      </c>
      <c r="AF72" s="12">
        <v>0.5</v>
      </c>
      <c r="AG72" s="14">
        <v>61.515000000000001</v>
      </c>
      <c r="AH72" s="14">
        <v>2.5909090909090899</v>
      </c>
      <c r="AI72" s="13">
        <v>-1.4287386303595899</v>
      </c>
      <c r="AJ72" s="4">
        <v>0</v>
      </c>
    </row>
    <row r="73" spans="1:36" x14ac:dyDescent="0.35">
      <c r="A73" s="8">
        <v>70</v>
      </c>
      <c r="B73" s="9" t="s">
        <v>173</v>
      </c>
      <c r="C73" s="5">
        <v>3</v>
      </c>
      <c r="D73" s="10">
        <v>47.2</v>
      </c>
      <c r="E73" s="11">
        <v>124</v>
      </c>
      <c r="F73" s="11">
        <v>16</v>
      </c>
      <c r="G73" s="11">
        <v>124</v>
      </c>
      <c r="H73" s="8">
        <v>5</v>
      </c>
      <c r="I73" s="15">
        <v>0.12903225806451599</v>
      </c>
      <c r="J73" s="15">
        <v>0.12146188700787899</v>
      </c>
      <c r="K73" s="16">
        <v>1.21317329111186</v>
      </c>
      <c r="L73" s="16">
        <v>1.07362015574363</v>
      </c>
      <c r="M73" s="16">
        <v>0.51611639519807495</v>
      </c>
      <c r="N73" s="16">
        <v>0.99247832966636096</v>
      </c>
      <c r="O73" s="15">
        <v>0.266129032258065</v>
      </c>
      <c r="P73" s="16">
        <v>1.63648938426371</v>
      </c>
      <c r="Q73" s="16">
        <v>1.0120781795265199</v>
      </c>
      <c r="R73" s="16">
        <v>1.6334058803698299</v>
      </c>
      <c r="S73" s="16">
        <v>1.63648938426371</v>
      </c>
      <c r="T73" s="16"/>
      <c r="U73" s="17">
        <v>-4.5819672131147504</v>
      </c>
      <c r="V73" s="17">
        <v>-4.23484848484848</v>
      </c>
      <c r="W73" s="11">
        <v>0</v>
      </c>
      <c r="X73" s="11">
        <v>0</v>
      </c>
      <c r="Y73" s="11">
        <v>1</v>
      </c>
      <c r="Z73" s="11">
        <v>0</v>
      </c>
      <c r="AA73" s="11">
        <v>0</v>
      </c>
      <c r="AB73" s="11">
        <v>0</v>
      </c>
      <c r="AC73" s="11">
        <v>0</v>
      </c>
      <c r="AD73" s="11">
        <v>1</v>
      </c>
      <c r="AE73" s="15">
        <v>8.0645161290322596E-3</v>
      </c>
      <c r="AF73" s="15">
        <v>0.1</v>
      </c>
      <c r="AG73" s="17">
        <v>19.425000000000001</v>
      </c>
      <c r="AH73" s="17">
        <v>2.9032258064516099</v>
      </c>
      <c r="AI73" s="16">
        <v>-0.54447523319181401</v>
      </c>
      <c r="AJ73" s="8">
        <v>1</v>
      </c>
    </row>
    <row r="74" spans="1:36" x14ac:dyDescent="0.35">
      <c r="A74" s="4">
        <v>71</v>
      </c>
      <c r="B74" s="5" t="s">
        <v>82</v>
      </c>
      <c r="C74" s="5">
        <v>3</v>
      </c>
      <c r="D74" s="6">
        <v>47.1</v>
      </c>
      <c r="E74" s="7">
        <v>539</v>
      </c>
      <c r="F74" s="7">
        <v>70</v>
      </c>
      <c r="G74" s="7">
        <v>0</v>
      </c>
      <c r="H74" s="4">
        <v>0</v>
      </c>
      <c r="I74" s="12">
        <v>0.12987012987013</v>
      </c>
      <c r="J74" s="12">
        <v>0.127439225947064</v>
      </c>
      <c r="K74" s="13">
        <v>1.04745358398959</v>
      </c>
      <c r="L74" s="13">
        <v>1.0345345388242699</v>
      </c>
      <c r="M74" s="13">
        <v>1.0450427570322001</v>
      </c>
      <c r="N74" s="13">
        <v>1.0065959039041901</v>
      </c>
      <c r="O74" s="12">
        <v>0.35064935064935099</v>
      </c>
      <c r="P74" s="13">
        <v>1.0318842520156699</v>
      </c>
      <c r="Q74" s="13">
        <v>1.0037728808297199</v>
      </c>
      <c r="R74" s="13">
        <v>1.0343272348550601</v>
      </c>
      <c r="S74" s="13">
        <v>1.0674084797774599</v>
      </c>
      <c r="T74" s="13"/>
      <c r="U74" s="14">
        <v>-3.4630350194552499</v>
      </c>
      <c r="V74" s="14">
        <v>-3.3969465648855</v>
      </c>
      <c r="W74" s="7">
        <v>3</v>
      </c>
      <c r="X74" s="7">
        <v>0</v>
      </c>
      <c r="Y74" s="7">
        <v>8</v>
      </c>
      <c r="Z74" s="7">
        <v>0</v>
      </c>
      <c r="AA74" s="7">
        <v>0</v>
      </c>
      <c r="AB74" s="7">
        <v>0</v>
      </c>
      <c r="AC74" s="7">
        <v>0</v>
      </c>
      <c r="AD74" s="7">
        <v>3</v>
      </c>
      <c r="AE74" s="12">
        <v>1.4842300556586301E-2</v>
      </c>
      <c r="AF74" s="12">
        <v>0.28846153846153799</v>
      </c>
      <c r="AG74" s="14">
        <v>11</v>
      </c>
      <c r="AH74" s="14">
        <v>2.98330241187384</v>
      </c>
      <c r="AI74" s="13">
        <v>-0.30663236068170702</v>
      </c>
      <c r="AJ74" s="4">
        <v>0</v>
      </c>
    </row>
    <row r="75" spans="1:36" x14ac:dyDescent="0.35">
      <c r="A75" s="8">
        <v>72</v>
      </c>
      <c r="B75" s="9" t="s">
        <v>124</v>
      </c>
      <c r="C75" s="5">
        <v>3</v>
      </c>
      <c r="D75" s="10">
        <v>47.1</v>
      </c>
      <c r="E75" s="11">
        <v>329</v>
      </c>
      <c r="F75" s="11">
        <v>33</v>
      </c>
      <c r="G75" s="11">
        <v>2</v>
      </c>
      <c r="H75" s="8">
        <v>0</v>
      </c>
      <c r="I75" s="15">
        <v>0.100303951367781</v>
      </c>
      <c r="J75" s="15">
        <v>0.101266174164619</v>
      </c>
      <c r="K75" s="16">
        <v>0.84236708712800301</v>
      </c>
      <c r="L75" s="16">
        <v>0.90377422675841901</v>
      </c>
      <c r="M75" s="16">
        <v>0.901319682206421</v>
      </c>
      <c r="N75" s="16">
        <v>0.99295730643777502</v>
      </c>
      <c r="O75" s="15">
        <v>0.35258358662613998</v>
      </c>
      <c r="P75" s="16">
        <v>0.93114076922281297</v>
      </c>
      <c r="Q75" s="16">
        <v>0.99548816144205998</v>
      </c>
      <c r="R75" s="16">
        <v>0.93453172405695295</v>
      </c>
      <c r="S75" s="16">
        <v>0.97367953713976096</v>
      </c>
      <c r="T75" s="16"/>
      <c r="U75" s="17">
        <v>2.0730158730158701</v>
      </c>
      <c r="V75" s="17">
        <v>2.0092307692307698</v>
      </c>
      <c r="W75" s="11">
        <v>0</v>
      </c>
      <c r="X75" s="11">
        <v>0</v>
      </c>
      <c r="Y75" s="11">
        <v>6</v>
      </c>
      <c r="Z75" s="11">
        <v>0</v>
      </c>
      <c r="AA75" s="11">
        <v>0</v>
      </c>
      <c r="AB75" s="11">
        <v>0</v>
      </c>
      <c r="AC75" s="11">
        <v>2</v>
      </c>
      <c r="AD75" s="11">
        <v>2</v>
      </c>
      <c r="AE75" s="15">
        <v>1.82370820668693E-2</v>
      </c>
      <c r="AF75" s="15">
        <v>0.26</v>
      </c>
      <c r="AG75" s="17">
        <v>12.66</v>
      </c>
      <c r="AH75" s="17">
        <v>3.1641337386018198</v>
      </c>
      <c r="AI75" s="16">
        <v>-0.51765259570310695</v>
      </c>
      <c r="AJ75" s="8">
        <v>0</v>
      </c>
    </row>
    <row r="76" spans="1:36" x14ac:dyDescent="0.35">
      <c r="A76" s="4">
        <v>73</v>
      </c>
      <c r="B76" s="5" t="s">
        <v>245</v>
      </c>
      <c r="C76" s="5">
        <v>3</v>
      </c>
      <c r="D76" s="6">
        <v>47</v>
      </c>
      <c r="E76" s="7">
        <v>98</v>
      </c>
      <c r="F76" s="7">
        <v>5</v>
      </c>
      <c r="G76" s="7">
        <v>0</v>
      </c>
      <c r="H76" s="4">
        <v>0</v>
      </c>
      <c r="I76" s="12">
        <v>5.10204081632653E-2</v>
      </c>
      <c r="J76" s="12">
        <v>7.2497374728489605E-2</v>
      </c>
      <c r="K76" s="13">
        <v>0.40087375313877699</v>
      </c>
      <c r="L76" s="13">
        <v>0.80058165505430301</v>
      </c>
      <c r="M76" s="13">
        <v>0.86081482189341196</v>
      </c>
      <c r="N76" s="13">
        <v>0.99805116283621698</v>
      </c>
      <c r="O76" s="12">
        <v>0.20408163265306101</v>
      </c>
      <c r="P76" s="13">
        <v>0.67848294856967395</v>
      </c>
      <c r="Q76" s="13">
        <v>0.99537967188732501</v>
      </c>
      <c r="R76" s="13">
        <v>0.67934492924507295</v>
      </c>
      <c r="S76" s="13">
        <v>0.67313047416897798</v>
      </c>
      <c r="T76" s="13"/>
      <c r="U76" s="14">
        <v>2.1358024691358</v>
      </c>
      <c r="V76" s="14">
        <v>1.9010989010988999</v>
      </c>
      <c r="W76" s="7">
        <v>0</v>
      </c>
      <c r="X76" s="7">
        <v>0</v>
      </c>
      <c r="Y76" s="7">
        <v>0</v>
      </c>
      <c r="Z76" s="7">
        <v>0</v>
      </c>
      <c r="AA76" s="7">
        <v>0</v>
      </c>
      <c r="AB76" s="7">
        <v>0</v>
      </c>
      <c r="AC76" s="7">
        <v>0</v>
      </c>
      <c r="AD76" s="7">
        <v>0</v>
      </c>
      <c r="AE76" s="12">
        <v>0</v>
      </c>
      <c r="AF76" s="12">
        <v>0.28571428571428598</v>
      </c>
      <c r="AG76" s="14">
        <v>27.36</v>
      </c>
      <c r="AH76" s="14">
        <v>2.56122448979592</v>
      </c>
      <c r="AI76" s="13">
        <v>-0.97657778307183996</v>
      </c>
      <c r="AJ76" s="4">
        <v>0</v>
      </c>
    </row>
    <row r="77" spans="1:36" x14ac:dyDescent="0.35">
      <c r="A77" s="8">
        <v>74</v>
      </c>
      <c r="B77" s="9" t="s">
        <v>307</v>
      </c>
      <c r="C77" s="5">
        <v>3</v>
      </c>
      <c r="D77" s="10">
        <v>47</v>
      </c>
      <c r="E77" s="11">
        <v>68</v>
      </c>
      <c r="F77" s="11">
        <v>7</v>
      </c>
      <c r="G77" s="11">
        <v>0</v>
      </c>
      <c r="H77" s="8">
        <v>7</v>
      </c>
      <c r="I77" s="15">
        <v>0.10294117647058799</v>
      </c>
      <c r="J77" s="15">
        <v>0.104573508411268</v>
      </c>
      <c r="K77" s="16">
        <v>0.77347104292887803</v>
      </c>
      <c r="L77" s="16">
        <v>0.93979131329175403</v>
      </c>
      <c r="M77" s="16">
        <v>1.5723806755566001</v>
      </c>
      <c r="N77" s="16">
        <v>1.00441550282657</v>
      </c>
      <c r="O77" s="15">
        <v>0.29411764705882398</v>
      </c>
      <c r="P77" s="16">
        <v>1.2830069511622999</v>
      </c>
      <c r="Q77" s="16">
        <v>1.00302222899152</v>
      </c>
      <c r="R77" s="16">
        <v>1.2885828133464701</v>
      </c>
      <c r="S77" s="16">
        <v>1.23191622260165</v>
      </c>
      <c r="T77" s="16"/>
      <c r="U77" s="17">
        <v>-8.91044776119403</v>
      </c>
      <c r="V77" s="17">
        <v>-7.7532467532467502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0.33333333333333298</v>
      </c>
      <c r="AG77" s="17">
        <v>16</v>
      </c>
      <c r="AH77" s="17">
        <v>2.97058823529412</v>
      </c>
      <c r="AI77" s="16">
        <v>-0.66521218367752999</v>
      </c>
      <c r="AJ77" s="8">
        <v>1</v>
      </c>
    </row>
    <row r="78" spans="1:36" x14ac:dyDescent="0.35">
      <c r="A78" s="4">
        <v>75</v>
      </c>
      <c r="B78" s="5" t="s">
        <v>216</v>
      </c>
      <c r="C78" s="5">
        <v>3</v>
      </c>
      <c r="D78" s="6">
        <v>46.8</v>
      </c>
      <c r="E78" s="7">
        <v>737</v>
      </c>
      <c r="F78" s="7">
        <v>69</v>
      </c>
      <c r="G78" s="7">
        <v>2</v>
      </c>
      <c r="H78" s="4">
        <v>0</v>
      </c>
      <c r="I78" s="12">
        <v>9.3622795115332405E-2</v>
      </c>
      <c r="J78" s="12">
        <v>9.4613411857996405E-2</v>
      </c>
      <c r="K78" s="13">
        <v>0.78113039712717902</v>
      </c>
      <c r="L78" s="13">
        <v>0.82941037573226395</v>
      </c>
      <c r="M78" s="13">
        <v>1.3656848730000899</v>
      </c>
      <c r="N78" s="13">
        <v>1.0327779076351999</v>
      </c>
      <c r="O78" s="12">
        <v>0.25780189959294397</v>
      </c>
      <c r="P78" s="13">
        <v>1.1414599188926899</v>
      </c>
      <c r="Q78" s="13">
        <v>1.0151107125886401</v>
      </c>
      <c r="R78" s="13">
        <v>1.1434154415253699</v>
      </c>
      <c r="S78" s="13">
        <v>1.2484406970330599</v>
      </c>
      <c r="T78" s="13"/>
      <c r="U78" s="14">
        <v>-7.1101694915254203</v>
      </c>
      <c r="V78" s="14">
        <v>-7.0111420612813404</v>
      </c>
      <c r="W78" s="7">
        <v>8</v>
      </c>
      <c r="X78" s="7">
        <v>3</v>
      </c>
      <c r="Y78" s="7">
        <v>30</v>
      </c>
      <c r="Z78" s="7">
        <v>5</v>
      </c>
      <c r="AA78" s="7">
        <v>7</v>
      </c>
      <c r="AB78" s="7">
        <v>1</v>
      </c>
      <c r="AC78" s="7">
        <v>7</v>
      </c>
      <c r="AD78" s="7">
        <v>5</v>
      </c>
      <c r="AE78" s="12">
        <v>4.0705563093622797E-2</v>
      </c>
      <c r="AF78" s="12">
        <v>0.40322580645161299</v>
      </c>
      <c r="AG78" s="14">
        <v>18.32</v>
      </c>
      <c r="AH78" s="14">
        <v>2.91180461329715</v>
      </c>
      <c r="AI78" s="13">
        <v>-0.65247772237455004</v>
      </c>
      <c r="AJ78" s="4">
        <v>0</v>
      </c>
    </row>
    <row r="79" spans="1:36" x14ac:dyDescent="0.35">
      <c r="A79" s="8">
        <v>76</v>
      </c>
      <c r="B79" s="9" t="s">
        <v>174</v>
      </c>
      <c r="C79" s="5">
        <v>3</v>
      </c>
      <c r="D79" s="10">
        <v>46.8</v>
      </c>
      <c r="E79" s="11">
        <v>198</v>
      </c>
      <c r="F79" s="11">
        <v>21</v>
      </c>
      <c r="G79" s="11">
        <v>0</v>
      </c>
      <c r="H79" s="8">
        <v>3</v>
      </c>
      <c r="I79" s="15">
        <v>0.10606060606060599</v>
      </c>
      <c r="J79" s="15">
        <v>0.106131969240454</v>
      </c>
      <c r="K79" s="16">
        <v>0.82699037959562105</v>
      </c>
      <c r="L79" s="16">
        <v>0.91282008407575099</v>
      </c>
      <c r="M79" s="16">
        <v>1.30683210198088</v>
      </c>
      <c r="N79" s="16">
        <v>1.0083752761454301</v>
      </c>
      <c r="O79" s="15">
        <v>0.27777777777777801</v>
      </c>
      <c r="P79" s="16">
        <v>1.19303269458566</v>
      </c>
      <c r="Q79" s="16">
        <v>1.0064961331610101</v>
      </c>
      <c r="R79" s="16">
        <v>1.19507041744994</v>
      </c>
      <c r="S79" s="16">
        <v>1.1934834258737199</v>
      </c>
      <c r="T79" s="16"/>
      <c r="U79" s="17">
        <v>-8.6197916666666696</v>
      </c>
      <c r="V79" s="17">
        <v>-8.1930693069306901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5">
        <v>0</v>
      </c>
      <c r="AF79" s="15">
        <v>0.4</v>
      </c>
      <c r="AG79" s="17">
        <v>15.645</v>
      </c>
      <c r="AH79" s="17">
        <v>2.9646464646464699</v>
      </c>
      <c r="AI79" s="16">
        <v>-0.46864664820663898</v>
      </c>
      <c r="AJ79" s="8">
        <v>1</v>
      </c>
    </row>
    <row r="80" spans="1:36" x14ac:dyDescent="0.35">
      <c r="A80" s="4">
        <v>77</v>
      </c>
      <c r="B80" s="5" t="s">
        <v>267</v>
      </c>
      <c r="C80" s="5">
        <v>3</v>
      </c>
      <c r="D80" s="6">
        <v>46.4</v>
      </c>
      <c r="E80" s="7">
        <v>190</v>
      </c>
      <c r="F80" s="7">
        <v>11</v>
      </c>
      <c r="G80" s="7">
        <v>183</v>
      </c>
      <c r="H80" s="4">
        <v>0</v>
      </c>
      <c r="I80" s="12">
        <v>5.7894736842105297E-2</v>
      </c>
      <c r="J80" s="12">
        <v>6.9841253834974401E-2</v>
      </c>
      <c r="K80" s="13">
        <v>0.54464702231442297</v>
      </c>
      <c r="L80" s="13">
        <v>0.79652067630213597</v>
      </c>
      <c r="M80" s="13">
        <v>1.4537762902333899</v>
      </c>
      <c r="N80" s="13">
        <v>1.0037837625941399</v>
      </c>
      <c r="O80" s="12">
        <v>0.18421052631578999</v>
      </c>
      <c r="P80" s="13">
        <v>1.2860099759838901</v>
      </c>
      <c r="Q80" s="13">
        <v>1.00475954618115</v>
      </c>
      <c r="R80" s="13">
        <v>1.2807728585842499</v>
      </c>
      <c r="S80" s="13">
        <v>1.2561777962969101</v>
      </c>
      <c r="T80" s="13"/>
      <c r="U80" s="14">
        <v>-0.62427745664739898</v>
      </c>
      <c r="V80" s="14">
        <v>-0.59016393442623005</v>
      </c>
      <c r="W80" s="7">
        <v>0</v>
      </c>
      <c r="X80" s="7">
        <v>0</v>
      </c>
      <c r="Y80" s="7">
        <v>5</v>
      </c>
      <c r="Z80" s="7">
        <v>0</v>
      </c>
      <c r="AA80" s="7">
        <v>0</v>
      </c>
      <c r="AB80" s="7">
        <v>0</v>
      </c>
      <c r="AC80" s="7">
        <v>0</v>
      </c>
      <c r="AD80" s="7">
        <v>2</v>
      </c>
      <c r="AE80" s="12">
        <v>2.6315789473684199E-2</v>
      </c>
      <c r="AF80" s="12">
        <v>0.6</v>
      </c>
      <c r="AG80" s="14">
        <v>49.615000000000002</v>
      </c>
      <c r="AH80" s="14">
        <v>2.34736842105263</v>
      </c>
      <c r="AI80" s="13">
        <v>-1.1568695096186301</v>
      </c>
      <c r="AJ80" s="4">
        <v>0</v>
      </c>
    </row>
    <row r="81" spans="1:36" x14ac:dyDescent="0.35">
      <c r="A81" s="8">
        <v>78</v>
      </c>
      <c r="B81" s="9" t="s">
        <v>145</v>
      </c>
      <c r="C81" s="5">
        <v>3</v>
      </c>
      <c r="D81" s="10">
        <v>46.2</v>
      </c>
      <c r="E81" s="11">
        <v>276</v>
      </c>
      <c r="F81" s="11">
        <v>27</v>
      </c>
      <c r="G81" s="11">
        <v>274</v>
      </c>
      <c r="H81" s="8">
        <v>5</v>
      </c>
      <c r="I81" s="15">
        <v>9.7826086956521702E-2</v>
      </c>
      <c r="J81" s="15">
        <v>9.9394577614190405E-2</v>
      </c>
      <c r="K81" s="16">
        <v>0.91820635571727804</v>
      </c>
      <c r="L81" s="16">
        <v>0.95579178518145103</v>
      </c>
      <c r="M81" s="16">
        <v>1.1824109333408901</v>
      </c>
      <c r="N81" s="16">
        <v>1.0078214607935001</v>
      </c>
      <c r="O81" s="15">
        <v>0.27173913043478298</v>
      </c>
      <c r="P81" s="16">
        <v>1.05657858192806</v>
      </c>
      <c r="Q81" s="16">
        <v>1.0027228152648</v>
      </c>
      <c r="R81" s="16">
        <v>1.05449716906748</v>
      </c>
      <c r="S81" s="16">
        <v>1.04600036082543</v>
      </c>
      <c r="T81" s="16"/>
      <c r="U81" s="17">
        <v>-8.2958801498127297</v>
      </c>
      <c r="V81" s="17">
        <v>-7.99638989169675</v>
      </c>
      <c r="W81" s="11">
        <v>0</v>
      </c>
      <c r="X81" s="11">
        <v>0</v>
      </c>
      <c r="Y81" s="11">
        <v>1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5">
        <v>3.6231884057971002E-3</v>
      </c>
      <c r="AF81" s="15">
        <v>0.31034482758620702</v>
      </c>
      <c r="AG81" s="17">
        <v>15</v>
      </c>
      <c r="AH81" s="17">
        <v>2.8514492753623202</v>
      </c>
      <c r="AI81" s="16">
        <v>-0.29805537609650601</v>
      </c>
      <c r="AJ81" s="8">
        <v>1</v>
      </c>
    </row>
    <row r="82" spans="1:36" x14ac:dyDescent="0.35">
      <c r="A82" s="4">
        <v>79</v>
      </c>
      <c r="B82" s="5" t="s">
        <v>128</v>
      </c>
      <c r="C82" s="5">
        <v>3</v>
      </c>
      <c r="D82" s="6">
        <v>46.1</v>
      </c>
      <c r="E82" s="7">
        <v>163</v>
      </c>
      <c r="F82" s="7">
        <v>13</v>
      </c>
      <c r="G82" s="7">
        <v>0</v>
      </c>
      <c r="H82" s="4">
        <v>3</v>
      </c>
      <c r="I82" s="12">
        <v>7.9754601226993904E-2</v>
      </c>
      <c r="J82" s="12">
        <v>8.7099079966225498E-2</v>
      </c>
      <c r="K82" s="13">
        <v>0.65260937091953397</v>
      </c>
      <c r="L82" s="13">
        <v>0.84594773707105397</v>
      </c>
      <c r="M82" s="13">
        <v>1.23261954907899</v>
      </c>
      <c r="N82" s="13">
        <v>1.00526108146285</v>
      </c>
      <c r="O82" s="12">
        <v>0.29447852760736198</v>
      </c>
      <c r="P82" s="13">
        <v>0.92273515697877895</v>
      </c>
      <c r="Q82" s="13">
        <v>0.99790476578631704</v>
      </c>
      <c r="R82" s="13">
        <v>0.92505522689240904</v>
      </c>
      <c r="S82" s="13">
        <v>0.93999331903433603</v>
      </c>
      <c r="T82" s="13"/>
      <c r="U82" s="14">
        <v>-4.0410958904109604</v>
      </c>
      <c r="V82" s="14">
        <v>-3.7820512820512802</v>
      </c>
      <c r="W82" s="7">
        <v>1</v>
      </c>
      <c r="X82" s="7">
        <v>0</v>
      </c>
      <c r="Y82" s="7">
        <v>6</v>
      </c>
      <c r="Z82" s="7">
        <v>0</v>
      </c>
      <c r="AA82" s="7">
        <v>0</v>
      </c>
      <c r="AB82" s="7">
        <v>0</v>
      </c>
      <c r="AC82" s="7">
        <v>0</v>
      </c>
      <c r="AD82" s="7">
        <v>4</v>
      </c>
      <c r="AE82" s="12">
        <v>3.6809815950920297E-2</v>
      </c>
      <c r="AF82" s="12">
        <v>0.46153846153846201</v>
      </c>
      <c r="AG82" s="14">
        <v>14.5</v>
      </c>
      <c r="AH82" s="14">
        <v>2.9509202453987702</v>
      </c>
      <c r="AI82" s="13">
        <v>-0.79957602926764204</v>
      </c>
      <c r="AJ82" s="4">
        <v>1</v>
      </c>
    </row>
    <row r="83" spans="1:36" x14ac:dyDescent="0.35">
      <c r="A83" s="8">
        <v>80</v>
      </c>
      <c r="B83" s="9" t="s">
        <v>139</v>
      </c>
      <c r="C83" s="5">
        <v>3</v>
      </c>
      <c r="D83" s="10">
        <v>45.9</v>
      </c>
      <c r="E83" s="11">
        <v>292</v>
      </c>
      <c r="F83" s="11">
        <v>23</v>
      </c>
      <c r="G83" s="11">
        <v>288</v>
      </c>
      <c r="H83" s="8">
        <v>0</v>
      </c>
      <c r="I83" s="15">
        <v>7.8767123287671201E-2</v>
      </c>
      <c r="J83" s="15">
        <v>8.3609716122427902E-2</v>
      </c>
      <c r="K83" s="16">
        <v>0.74404121642130605</v>
      </c>
      <c r="L83" s="16">
        <v>0.85848783157016495</v>
      </c>
      <c r="M83" s="16">
        <v>1.83510001758535</v>
      </c>
      <c r="N83" s="16">
        <v>1.02167377644827</v>
      </c>
      <c r="O83" s="15">
        <v>0.202054794520548</v>
      </c>
      <c r="P83" s="16">
        <v>1.2195817126375399</v>
      </c>
      <c r="Q83" s="16">
        <v>1.0078981972257199</v>
      </c>
      <c r="R83" s="16">
        <v>1.2200479331512999</v>
      </c>
      <c r="S83" s="16">
        <v>1.21094227008711</v>
      </c>
      <c r="T83" s="16"/>
      <c r="U83" s="17">
        <v>-5.5074074074074097</v>
      </c>
      <c r="V83" s="17">
        <v>-5.3107142857142904</v>
      </c>
      <c r="W83" s="11">
        <v>1</v>
      </c>
      <c r="X83" s="11">
        <v>0</v>
      </c>
      <c r="Y83" s="11">
        <v>17</v>
      </c>
      <c r="Z83" s="11">
        <v>0</v>
      </c>
      <c r="AA83" s="11">
        <v>0</v>
      </c>
      <c r="AB83" s="11">
        <v>0</v>
      </c>
      <c r="AC83" s="11">
        <v>1</v>
      </c>
      <c r="AD83" s="11">
        <v>7</v>
      </c>
      <c r="AE83" s="15">
        <v>5.8219178082191798E-2</v>
      </c>
      <c r="AF83" s="15">
        <v>0.5</v>
      </c>
      <c r="AG83" s="17">
        <v>23.66</v>
      </c>
      <c r="AH83" s="17">
        <v>2.60958904109589</v>
      </c>
      <c r="AI83" s="16">
        <v>-0.73850997992568601</v>
      </c>
      <c r="AJ83" s="8">
        <v>0</v>
      </c>
    </row>
    <row r="84" spans="1:36" x14ac:dyDescent="0.35">
      <c r="A84" s="4">
        <v>81</v>
      </c>
      <c r="B84" s="5" t="s">
        <v>102</v>
      </c>
      <c r="C84" s="5">
        <v>3</v>
      </c>
      <c r="D84" s="6">
        <v>45.8</v>
      </c>
      <c r="E84" s="7">
        <v>619</v>
      </c>
      <c r="F84" s="7">
        <v>48</v>
      </c>
      <c r="G84" s="7">
        <v>612</v>
      </c>
      <c r="H84" s="4">
        <v>0</v>
      </c>
      <c r="I84" s="12">
        <v>7.7544426494345703E-2</v>
      </c>
      <c r="J84" s="12">
        <v>8.0173829143269607E-2</v>
      </c>
      <c r="K84" s="13">
        <v>0.73147878226430896</v>
      </c>
      <c r="L84" s="13">
        <v>0.80555728316549102</v>
      </c>
      <c r="M84" s="13">
        <v>0.77325226143501502</v>
      </c>
      <c r="N84" s="13">
        <v>0.97838124277620597</v>
      </c>
      <c r="O84" s="12">
        <v>0.26494345718901502</v>
      </c>
      <c r="P84" s="13">
        <v>0.87628355877237596</v>
      </c>
      <c r="Q84" s="13">
        <v>0.98790343374656098</v>
      </c>
      <c r="R84" s="13">
        <v>0.87691895224361904</v>
      </c>
      <c r="S84" s="13">
        <v>0.88958556621728202</v>
      </c>
      <c r="T84" s="13"/>
      <c r="U84" s="14">
        <v>-2.4661016949152499</v>
      </c>
      <c r="V84" s="14">
        <v>-2.4249999999999998</v>
      </c>
      <c r="W84" s="7">
        <v>24</v>
      </c>
      <c r="X84" s="7">
        <v>0</v>
      </c>
      <c r="Y84" s="7">
        <v>57</v>
      </c>
      <c r="Z84" s="7">
        <v>10</v>
      </c>
      <c r="AA84" s="7">
        <v>6</v>
      </c>
      <c r="AB84" s="7">
        <v>1</v>
      </c>
      <c r="AC84" s="7">
        <v>4</v>
      </c>
      <c r="AD84" s="7">
        <v>18</v>
      </c>
      <c r="AE84" s="12">
        <v>9.2084006462035503E-2</v>
      </c>
      <c r="AF84" s="12">
        <v>0.238095238095238</v>
      </c>
      <c r="AG84" s="14">
        <v>17.579999999999998</v>
      </c>
      <c r="AH84" s="14">
        <v>2.9289176090468501</v>
      </c>
      <c r="AI84" s="13">
        <v>-0.52042232339142802</v>
      </c>
      <c r="AJ84" s="4">
        <v>0</v>
      </c>
    </row>
    <row r="85" spans="1:36" x14ac:dyDescent="0.35">
      <c r="A85" s="8">
        <v>82</v>
      </c>
      <c r="B85" s="9" t="s">
        <v>110</v>
      </c>
      <c r="C85" s="5">
        <v>3</v>
      </c>
      <c r="D85" s="10">
        <v>45.8</v>
      </c>
      <c r="E85" s="11">
        <v>917</v>
      </c>
      <c r="F85" s="11">
        <v>112</v>
      </c>
      <c r="G85" s="11">
        <v>0</v>
      </c>
      <c r="H85" s="8">
        <v>0</v>
      </c>
      <c r="I85" s="15">
        <v>0.122137404580153</v>
      </c>
      <c r="J85" s="15">
        <v>0.121135814151178</v>
      </c>
      <c r="K85" s="16">
        <v>1.04746191927455</v>
      </c>
      <c r="L85" s="16">
        <v>1.0384678178620399</v>
      </c>
      <c r="M85" s="16">
        <v>0.82577984524850101</v>
      </c>
      <c r="N85" s="16">
        <v>0.96777082352844401</v>
      </c>
      <c r="O85" s="15">
        <v>0.35005452562704498</v>
      </c>
      <c r="P85" s="16">
        <v>1.0514806415683799</v>
      </c>
      <c r="Q85" s="16">
        <v>1.00896055455779</v>
      </c>
      <c r="R85" s="16">
        <v>1.0538782123716499</v>
      </c>
      <c r="S85" s="16">
        <v>1.0482973736185699</v>
      </c>
      <c r="T85" s="16"/>
      <c r="U85" s="17">
        <v>-5.6845637583892596</v>
      </c>
      <c r="V85" s="17">
        <v>-5.6216814159292001</v>
      </c>
      <c r="W85" s="11">
        <v>3</v>
      </c>
      <c r="X85" s="11">
        <v>0</v>
      </c>
      <c r="Y85" s="11">
        <v>42</v>
      </c>
      <c r="Z85" s="11">
        <v>1</v>
      </c>
      <c r="AA85" s="11">
        <v>3</v>
      </c>
      <c r="AB85" s="11">
        <v>0</v>
      </c>
      <c r="AC85" s="11">
        <v>6</v>
      </c>
      <c r="AD85" s="11">
        <v>14</v>
      </c>
      <c r="AE85" s="15">
        <v>4.58015267175573E-2</v>
      </c>
      <c r="AF85" s="15">
        <v>0.29370629370629397</v>
      </c>
      <c r="AG85" s="17">
        <v>12</v>
      </c>
      <c r="AH85" s="17">
        <v>3.2181025081788399</v>
      </c>
      <c r="AI85" s="16">
        <v>-0.37337575802687001</v>
      </c>
      <c r="AJ85" s="8">
        <v>0</v>
      </c>
    </row>
    <row r="86" spans="1:36" x14ac:dyDescent="0.35">
      <c r="A86" s="4">
        <v>83</v>
      </c>
      <c r="B86" s="5" t="s">
        <v>77</v>
      </c>
      <c r="C86" s="5">
        <v>3</v>
      </c>
      <c r="D86" s="6">
        <v>45.8</v>
      </c>
      <c r="E86" s="7">
        <v>333</v>
      </c>
      <c r="F86" s="7">
        <v>31</v>
      </c>
      <c r="G86" s="7">
        <v>0</v>
      </c>
      <c r="H86" s="4">
        <v>0</v>
      </c>
      <c r="I86" s="12">
        <v>9.3093093093093104E-2</v>
      </c>
      <c r="J86" s="12">
        <v>9.5179816107738499E-2</v>
      </c>
      <c r="K86" s="13">
        <v>0.76887433573288899</v>
      </c>
      <c r="L86" s="13">
        <v>0.85733511619249203</v>
      </c>
      <c r="M86" s="13">
        <v>1.3509523341916301</v>
      </c>
      <c r="N86" s="13">
        <v>1.01225866571547</v>
      </c>
      <c r="O86" s="12">
        <v>0.25225225225225201</v>
      </c>
      <c r="P86" s="13">
        <v>1.26841611199771</v>
      </c>
      <c r="Q86" s="13">
        <v>1.01238012305389</v>
      </c>
      <c r="R86" s="13">
        <v>1.26919520091917</v>
      </c>
      <c r="S86" s="13">
        <v>1.3113529767032399</v>
      </c>
      <c r="T86" s="13"/>
      <c r="U86" s="14">
        <v>-2.7215189873417698</v>
      </c>
      <c r="V86" s="14">
        <v>-2.6380368098159499</v>
      </c>
      <c r="W86" s="7">
        <v>0</v>
      </c>
      <c r="X86" s="7">
        <v>0</v>
      </c>
      <c r="Y86" s="7">
        <v>1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12">
        <v>3.0030030030029999E-3</v>
      </c>
      <c r="AF86" s="12">
        <v>0.36363636363636398</v>
      </c>
      <c r="AG86" s="14">
        <v>19</v>
      </c>
      <c r="AH86" s="14">
        <v>2.7897897897897899</v>
      </c>
      <c r="AI86" s="13">
        <v>-0.88344847839292395</v>
      </c>
      <c r="AJ86" s="4">
        <v>0</v>
      </c>
    </row>
    <row r="87" spans="1:36" x14ac:dyDescent="0.35">
      <c r="A87" s="8">
        <v>84</v>
      </c>
      <c r="B87" s="9" t="s">
        <v>117</v>
      </c>
      <c r="C87" s="5">
        <v>3</v>
      </c>
      <c r="D87" s="10">
        <v>45.7</v>
      </c>
      <c r="E87" s="11">
        <v>387</v>
      </c>
      <c r="F87" s="11">
        <v>38</v>
      </c>
      <c r="G87" s="11">
        <v>378</v>
      </c>
      <c r="H87" s="8">
        <v>3</v>
      </c>
      <c r="I87" s="15">
        <v>9.8191214470284199E-2</v>
      </c>
      <c r="J87" s="15">
        <v>9.9321556058925994E-2</v>
      </c>
      <c r="K87" s="16">
        <v>0.92208308832281605</v>
      </c>
      <c r="L87" s="16">
        <v>0.95150299909301705</v>
      </c>
      <c r="M87" s="16">
        <v>1.16365302376249</v>
      </c>
      <c r="N87" s="16">
        <v>1.00659934395842</v>
      </c>
      <c r="O87" s="15">
        <v>0.26614987080103403</v>
      </c>
      <c r="P87" s="16">
        <v>1.2293261492696801</v>
      </c>
      <c r="Q87" s="16">
        <v>1.0132164477427601</v>
      </c>
      <c r="R87" s="16">
        <v>1.22785188716719</v>
      </c>
      <c r="S87" s="16">
        <v>1.21695364773975</v>
      </c>
      <c r="T87" s="16"/>
      <c r="U87" s="17">
        <v>-9.0994623655913998</v>
      </c>
      <c r="V87" s="17">
        <v>-8.8612565445026199</v>
      </c>
      <c r="W87" s="11">
        <v>0</v>
      </c>
      <c r="X87" s="11">
        <v>0</v>
      </c>
      <c r="Y87" s="11">
        <v>3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5">
        <v>7.7519379844961196E-3</v>
      </c>
      <c r="AF87" s="15">
        <v>0.34615384615384598</v>
      </c>
      <c r="AG87" s="17">
        <v>16.12</v>
      </c>
      <c r="AH87" s="17">
        <v>2.9198966408268698</v>
      </c>
      <c r="AI87" s="16">
        <v>-0.50507911312976495</v>
      </c>
      <c r="AJ87" s="8">
        <v>1</v>
      </c>
    </row>
    <row r="88" spans="1:36" x14ac:dyDescent="0.35">
      <c r="A88" s="4">
        <v>85</v>
      </c>
      <c r="B88" s="5" t="s">
        <v>45</v>
      </c>
      <c r="C88" s="5">
        <v>3</v>
      </c>
      <c r="D88" s="6">
        <v>45.6</v>
      </c>
      <c r="E88" s="7">
        <v>87</v>
      </c>
      <c r="F88" s="7">
        <v>9</v>
      </c>
      <c r="G88" s="7">
        <v>0</v>
      </c>
      <c r="H88" s="4">
        <v>5</v>
      </c>
      <c r="I88" s="12">
        <v>0.10344827586206901</v>
      </c>
      <c r="J88" s="12">
        <v>0.104661357947645</v>
      </c>
      <c r="K88" s="13">
        <v>0.82242042040093299</v>
      </c>
      <c r="L88" s="13">
        <v>0.94593407932350504</v>
      </c>
      <c r="M88" s="13">
        <v>1.0526166846982801</v>
      </c>
      <c r="N88" s="13">
        <v>1.0008022967236601</v>
      </c>
      <c r="O88" s="12">
        <v>0.34482758620689702</v>
      </c>
      <c r="P88" s="13">
        <v>0.96363998862807199</v>
      </c>
      <c r="Q88" s="13">
        <v>0.999340333977212</v>
      </c>
      <c r="R88" s="13">
        <v>0.96394103387276298</v>
      </c>
      <c r="S88" s="13">
        <v>0.98476913231159602</v>
      </c>
      <c r="T88" s="13"/>
      <c r="U88" s="14">
        <v>-6.6904761904761898</v>
      </c>
      <c r="V88" s="14">
        <v>-5.9787234042553203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12">
        <v>0</v>
      </c>
      <c r="AF88" s="12">
        <v>0.27272727272727298</v>
      </c>
      <c r="AG88" s="14">
        <v>11.15</v>
      </c>
      <c r="AH88" s="14">
        <v>2.9540229885057498</v>
      </c>
      <c r="AI88" s="13">
        <v>-0.29676805091896602</v>
      </c>
      <c r="AJ88" s="4">
        <v>1</v>
      </c>
    </row>
    <row r="89" spans="1:36" x14ac:dyDescent="0.35">
      <c r="A89" s="8">
        <v>86</v>
      </c>
      <c r="B89" s="9" t="s">
        <v>170</v>
      </c>
      <c r="C89" s="5">
        <v>3</v>
      </c>
      <c r="D89" s="10">
        <v>45.5</v>
      </c>
      <c r="E89" s="11">
        <v>80</v>
      </c>
      <c r="F89" s="11">
        <v>8</v>
      </c>
      <c r="G89" s="11">
        <v>77</v>
      </c>
      <c r="H89" s="8">
        <v>7</v>
      </c>
      <c r="I89" s="15">
        <v>0.1</v>
      </c>
      <c r="J89" s="15">
        <v>0.10278054164405399</v>
      </c>
      <c r="K89" s="16">
        <v>0.93529898096163999</v>
      </c>
      <c r="L89" s="16">
        <v>0.98350645829695904</v>
      </c>
      <c r="M89" s="16">
        <v>1.2429179529376</v>
      </c>
      <c r="N89" s="16">
        <v>1.0023658265331701</v>
      </c>
      <c r="O89" s="15">
        <v>0.23749999999999999</v>
      </c>
      <c r="P89" s="16">
        <v>1.5352013680082699</v>
      </c>
      <c r="Q89" s="16">
        <v>1.0054614920579199</v>
      </c>
      <c r="R89" s="16">
        <v>1.5326793658857101</v>
      </c>
      <c r="S89" s="16">
        <v>1.56210329773506</v>
      </c>
      <c r="T89" s="16"/>
      <c r="U89" s="17">
        <v>-10.974358974358999</v>
      </c>
      <c r="V89" s="17">
        <v>-9.7272727272727302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5">
        <v>0</v>
      </c>
      <c r="AF89" s="15">
        <v>0.2</v>
      </c>
      <c r="AG89" s="17">
        <v>26.98</v>
      </c>
      <c r="AH89" s="17">
        <v>2.5249999999999999</v>
      </c>
      <c r="AI89" s="16">
        <v>-0.74970566252911897</v>
      </c>
      <c r="AJ89" s="8">
        <v>1</v>
      </c>
    </row>
    <row r="90" spans="1:36" x14ac:dyDescent="0.35">
      <c r="A90" s="4">
        <v>87</v>
      </c>
      <c r="B90" s="5" t="s">
        <v>108</v>
      </c>
      <c r="C90" s="5">
        <v>3</v>
      </c>
      <c r="D90" s="6">
        <v>45.5</v>
      </c>
      <c r="E90" s="7">
        <v>153</v>
      </c>
      <c r="F90" s="7">
        <v>11</v>
      </c>
      <c r="G90" s="7">
        <v>0</v>
      </c>
      <c r="H90" s="4">
        <v>0</v>
      </c>
      <c r="I90" s="12">
        <v>7.1895424836601302E-2</v>
      </c>
      <c r="J90" s="12">
        <v>8.1851696994062001E-2</v>
      </c>
      <c r="K90" s="13">
        <v>0.58483953329159499</v>
      </c>
      <c r="L90" s="13">
        <v>0.82175687079030402</v>
      </c>
      <c r="M90" s="13">
        <v>0.594666748629188</v>
      </c>
      <c r="N90" s="13">
        <v>0.98918689485959599</v>
      </c>
      <c r="O90" s="12">
        <v>0.30718954248365998</v>
      </c>
      <c r="P90" s="13">
        <v>0.80813488653798404</v>
      </c>
      <c r="Q90" s="13">
        <v>0.99496860865394199</v>
      </c>
      <c r="R90" s="13">
        <v>0.81028876467025501</v>
      </c>
      <c r="S90" s="13">
        <v>0.84486181928621895</v>
      </c>
      <c r="T90" s="13"/>
      <c r="U90" s="14">
        <v>2.1958041958041998</v>
      </c>
      <c r="V90" s="14">
        <v>2.0522875816993502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12">
        <v>0</v>
      </c>
      <c r="AF90" s="12">
        <v>0.2</v>
      </c>
      <c r="AG90" s="14">
        <v>17.920000000000002</v>
      </c>
      <c r="AH90" s="14">
        <v>2.9150326797385602</v>
      </c>
      <c r="AI90" s="13">
        <v>-0.75561641761937004</v>
      </c>
      <c r="AJ90" s="4">
        <v>0</v>
      </c>
    </row>
    <row r="91" spans="1:36" x14ac:dyDescent="0.35">
      <c r="A91" s="8">
        <v>88</v>
      </c>
      <c r="B91" s="9" t="s">
        <v>101</v>
      </c>
      <c r="C91" s="5">
        <v>3</v>
      </c>
      <c r="D91" s="10">
        <v>45.4</v>
      </c>
      <c r="E91" s="11">
        <v>340</v>
      </c>
      <c r="F91" s="11">
        <v>25</v>
      </c>
      <c r="G91" s="11">
        <v>331</v>
      </c>
      <c r="H91" s="8">
        <v>0</v>
      </c>
      <c r="I91" s="15">
        <v>7.3529411764705899E-2</v>
      </c>
      <c r="J91" s="15">
        <v>7.8603541268412597E-2</v>
      </c>
      <c r="K91" s="16">
        <v>0.69705028069429198</v>
      </c>
      <c r="L91" s="16">
        <v>0.82148453540117505</v>
      </c>
      <c r="M91" s="16">
        <v>0.904689616138177</v>
      </c>
      <c r="N91" s="16">
        <v>0.99434662761896897</v>
      </c>
      <c r="O91" s="15">
        <v>0.22941176470588201</v>
      </c>
      <c r="P91" s="16">
        <v>0.85654484438396605</v>
      </c>
      <c r="Q91" s="16">
        <v>0.99216842498861701</v>
      </c>
      <c r="R91" s="16">
        <v>0.85642447456245796</v>
      </c>
      <c r="S91" s="16">
        <v>0.82437445298146605</v>
      </c>
      <c r="T91" s="16"/>
      <c r="U91" s="17">
        <v>-0.864951768488746</v>
      </c>
      <c r="V91" s="17">
        <v>-0.838006230529595</v>
      </c>
      <c r="W91" s="11">
        <v>10</v>
      </c>
      <c r="X91" s="11">
        <v>1</v>
      </c>
      <c r="Y91" s="11">
        <v>37</v>
      </c>
      <c r="Z91" s="11">
        <v>3</v>
      </c>
      <c r="AA91" s="11">
        <v>2</v>
      </c>
      <c r="AB91" s="11">
        <v>0</v>
      </c>
      <c r="AC91" s="11">
        <v>4</v>
      </c>
      <c r="AD91" s="11">
        <v>11</v>
      </c>
      <c r="AE91" s="15">
        <v>0.108823529411765</v>
      </c>
      <c r="AF91" s="15">
        <v>0.256410256410256</v>
      </c>
      <c r="AG91" s="17">
        <v>21.024999999999999</v>
      </c>
      <c r="AH91" s="17">
        <v>2.7676470588235298</v>
      </c>
      <c r="AI91" s="16">
        <v>-0.74136180715171796</v>
      </c>
      <c r="AJ91" s="8">
        <v>0</v>
      </c>
    </row>
    <row r="92" spans="1:36" x14ac:dyDescent="0.35">
      <c r="A92" s="4">
        <v>89</v>
      </c>
      <c r="B92" s="5" t="s">
        <v>279</v>
      </c>
      <c r="C92" s="5">
        <v>3</v>
      </c>
      <c r="D92" s="6">
        <v>45.4</v>
      </c>
      <c r="E92" s="7">
        <v>310</v>
      </c>
      <c r="F92" s="7">
        <v>32</v>
      </c>
      <c r="G92" s="7">
        <v>0</v>
      </c>
      <c r="H92" s="4">
        <v>0</v>
      </c>
      <c r="I92" s="12">
        <v>0.103225806451613</v>
      </c>
      <c r="J92" s="12">
        <v>0.103749153780732</v>
      </c>
      <c r="K92" s="13">
        <v>0.82000211549355495</v>
      </c>
      <c r="L92" s="13">
        <v>0.89028711425174001</v>
      </c>
      <c r="M92" s="13">
        <v>1.1223503640413099</v>
      </c>
      <c r="N92" s="13">
        <v>1.0071123194423901</v>
      </c>
      <c r="O92" s="12">
        <v>0.31290322580645202</v>
      </c>
      <c r="P92" s="13">
        <v>1.1191459998041999</v>
      </c>
      <c r="Q92" s="13">
        <v>1.00637923158241</v>
      </c>
      <c r="R92" s="13">
        <v>1.1214598246478</v>
      </c>
      <c r="S92" s="13">
        <v>1.1080745439108</v>
      </c>
      <c r="T92" s="13"/>
      <c r="U92" s="14">
        <v>-4.5797101449275397</v>
      </c>
      <c r="V92" s="14">
        <v>-4.41958041958042</v>
      </c>
      <c r="W92" s="7">
        <v>0</v>
      </c>
      <c r="X92" s="7">
        <v>0</v>
      </c>
      <c r="Y92" s="7">
        <v>1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12">
        <v>3.2258064516129002E-3</v>
      </c>
      <c r="AF92" s="12">
        <v>0.34090909090909099</v>
      </c>
      <c r="AG92" s="14">
        <v>18.725000000000001</v>
      </c>
      <c r="AH92" s="14">
        <v>2.7387096774193598</v>
      </c>
      <c r="AI92" s="13">
        <v>-0.82235506643033596</v>
      </c>
      <c r="AJ92" s="4">
        <v>0</v>
      </c>
    </row>
    <row r="93" spans="1:36" x14ac:dyDescent="0.35">
      <c r="A93" s="8">
        <v>90</v>
      </c>
      <c r="B93" s="9" t="s">
        <v>152</v>
      </c>
      <c r="C93" s="5">
        <v>3</v>
      </c>
      <c r="D93" s="10">
        <v>45.4</v>
      </c>
      <c r="E93" s="11">
        <v>102</v>
      </c>
      <c r="F93" s="11">
        <v>9</v>
      </c>
      <c r="G93" s="11">
        <v>0</v>
      </c>
      <c r="H93" s="8">
        <v>3</v>
      </c>
      <c r="I93" s="15">
        <v>8.8235294117647106E-2</v>
      </c>
      <c r="J93" s="15">
        <v>9.5097806141529406E-2</v>
      </c>
      <c r="K93" s="16">
        <v>0.695249667694125</v>
      </c>
      <c r="L93" s="16">
        <v>0.89603396903232602</v>
      </c>
      <c r="M93" s="16">
        <v>1.2861315996823</v>
      </c>
      <c r="N93" s="16">
        <v>1.00358068571172</v>
      </c>
      <c r="O93" s="15">
        <v>0.19607843137254899</v>
      </c>
      <c r="P93" s="16">
        <v>1.2680325923425999</v>
      </c>
      <c r="Q93" s="16">
        <v>1.0037116555049199</v>
      </c>
      <c r="R93" s="16">
        <v>1.2769126532782999</v>
      </c>
      <c r="S93" s="16">
        <v>1.22451356212865</v>
      </c>
      <c r="T93" s="16"/>
      <c r="U93" s="17">
        <v>-7.7653061224489797</v>
      </c>
      <c r="V93" s="17">
        <v>-7.0462962962963003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5">
        <v>0</v>
      </c>
      <c r="AF93" s="15">
        <v>0.4</v>
      </c>
      <c r="AG93" s="17">
        <v>25.5</v>
      </c>
      <c r="AH93" s="17">
        <v>2.7941176470588198</v>
      </c>
      <c r="AI93" s="16">
        <v>-1.0862118159685701</v>
      </c>
      <c r="AJ93" s="8">
        <v>1</v>
      </c>
    </row>
    <row r="94" spans="1:36" x14ac:dyDescent="0.35">
      <c r="A94" s="4">
        <v>91</v>
      </c>
      <c r="B94" s="5" t="s">
        <v>197</v>
      </c>
      <c r="C94" s="5">
        <v>3</v>
      </c>
      <c r="D94" s="6">
        <v>45.4</v>
      </c>
      <c r="E94" s="7">
        <v>314</v>
      </c>
      <c r="F94" s="7">
        <v>36</v>
      </c>
      <c r="G94" s="7">
        <v>0</v>
      </c>
      <c r="H94" s="4">
        <v>0</v>
      </c>
      <c r="I94" s="12">
        <v>0.11464968152866201</v>
      </c>
      <c r="J94" s="12">
        <v>0.113279767266814</v>
      </c>
      <c r="K94" s="13">
        <v>0.89232138621798995</v>
      </c>
      <c r="L94" s="13">
        <v>0.93351807998573899</v>
      </c>
      <c r="M94" s="13">
        <v>1.0328737030894399</v>
      </c>
      <c r="N94" s="13">
        <v>1.00183662212595</v>
      </c>
      <c r="O94" s="12">
        <v>0.321656050955414</v>
      </c>
      <c r="P94" s="13">
        <v>1.1629562189867899</v>
      </c>
      <c r="Q94" s="13">
        <v>1.0094041349596901</v>
      </c>
      <c r="R94" s="13">
        <v>1.1638925837093199</v>
      </c>
      <c r="S94" s="13">
        <v>1.14618871492265</v>
      </c>
      <c r="T94" s="13"/>
      <c r="U94" s="14">
        <v>-3.9658703071672399</v>
      </c>
      <c r="V94" s="14">
        <v>-3.8349834983498399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12">
        <v>0</v>
      </c>
      <c r="AF94" s="12">
        <v>0.29729729729729698</v>
      </c>
      <c r="AG94" s="14">
        <v>13</v>
      </c>
      <c r="AH94" s="14">
        <v>2.8280254777070102</v>
      </c>
      <c r="AI94" s="13">
        <v>-0.59759455656268501</v>
      </c>
      <c r="AJ94" s="4">
        <v>0</v>
      </c>
    </row>
    <row r="95" spans="1:36" x14ac:dyDescent="0.35">
      <c r="A95" s="8">
        <v>92</v>
      </c>
      <c r="B95" s="9" t="s">
        <v>94</v>
      </c>
      <c r="C95" s="5">
        <v>3</v>
      </c>
      <c r="D95" s="10">
        <v>45.3</v>
      </c>
      <c r="E95" s="11">
        <v>93</v>
      </c>
      <c r="F95" s="11">
        <v>10</v>
      </c>
      <c r="G95" s="11">
        <v>0</v>
      </c>
      <c r="H95" s="8">
        <v>5</v>
      </c>
      <c r="I95" s="15">
        <v>0.10752688172043</v>
      </c>
      <c r="J95" s="15">
        <v>0.10705914055538</v>
      </c>
      <c r="K95" s="16">
        <v>0.82532417539649605</v>
      </c>
      <c r="L95" s="16">
        <v>0.94297808592669596</v>
      </c>
      <c r="M95" s="16">
        <v>1.1185499912888801</v>
      </c>
      <c r="N95" s="16">
        <v>1.0021206641634199</v>
      </c>
      <c r="O95" s="15">
        <v>0.35483870967741898</v>
      </c>
      <c r="P95" s="16">
        <v>1.2353276153647399</v>
      </c>
      <c r="Q95" s="16">
        <v>1.0037094915992699</v>
      </c>
      <c r="R95" s="16">
        <v>1.2366998362360899</v>
      </c>
      <c r="S95" s="16">
        <v>1.2238347142255199</v>
      </c>
      <c r="T95" s="16"/>
      <c r="U95" s="17">
        <v>-9.2317073170731696</v>
      </c>
      <c r="V95" s="17">
        <v>-8.2282608695652204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5">
        <v>0</v>
      </c>
      <c r="AF95" s="15">
        <v>0.35714285714285698</v>
      </c>
      <c r="AG95" s="17">
        <v>23</v>
      </c>
      <c r="AH95" s="17">
        <v>2.8494623655914002</v>
      </c>
      <c r="AI95" s="16">
        <v>-0.90307619482969004</v>
      </c>
      <c r="AJ95" s="8">
        <v>1</v>
      </c>
    </row>
    <row r="96" spans="1:36" x14ac:dyDescent="0.35">
      <c r="A96" s="4">
        <v>93</v>
      </c>
      <c r="B96" s="5" t="s">
        <v>57</v>
      </c>
      <c r="C96" s="5">
        <v>3</v>
      </c>
      <c r="D96" s="6">
        <v>45.2</v>
      </c>
      <c r="E96" s="7">
        <v>364</v>
      </c>
      <c r="F96" s="7">
        <v>33</v>
      </c>
      <c r="G96" s="7">
        <v>0</v>
      </c>
      <c r="H96" s="4">
        <v>0</v>
      </c>
      <c r="I96" s="12">
        <v>9.0659340659340698E-2</v>
      </c>
      <c r="J96" s="12">
        <v>9.2949241131681806E-2</v>
      </c>
      <c r="K96" s="13">
        <v>0.77265930172790398</v>
      </c>
      <c r="L96" s="13">
        <v>0.85659886371786198</v>
      </c>
      <c r="M96" s="13">
        <v>0.79582579324935898</v>
      </c>
      <c r="N96" s="13">
        <v>0.98543758215928801</v>
      </c>
      <c r="O96" s="12">
        <v>0.33241758241758201</v>
      </c>
      <c r="P96" s="13">
        <v>0.84464750943067002</v>
      </c>
      <c r="Q96" s="13">
        <v>0.98885332802385695</v>
      </c>
      <c r="R96" s="13">
        <v>0.84648501881155402</v>
      </c>
      <c r="S96" s="13">
        <v>0.81674345979257601</v>
      </c>
      <c r="T96" s="13"/>
      <c r="U96" s="14">
        <v>-0.89625360230547602</v>
      </c>
      <c r="V96" s="14">
        <v>-0.87114845938375296</v>
      </c>
      <c r="W96" s="7">
        <v>2</v>
      </c>
      <c r="X96" s="7">
        <v>0</v>
      </c>
      <c r="Y96" s="7">
        <v>8</v>
      </c>
      <c r="Z96" s="7">
        <v>0</v>
      </c>
      <c r="AA96" s="7">
        <v>1</v>
      </c>
      <c r="AB96" s="7">
        <v>0</v>
      </c>
      <c r="AC96" s="7">
        <v>1</v>
      </c>
      <c r="AD96" s="7">
        <v>0</v>
      </c>
      <c r="AE96" s="12">
        <v>2.1978021978022001E-2</v>
      </c>
      <c r="AF96" s="12">
        <v>0.29166666666666702</v>
      </c>
      <c r="AG96" s="14">
        <v>12.49</v>
      </c>
      <c r="AH96" s="14">
        <v>3.0879120879120898</v>
      </c>
      <c r="AI96" s="13">
        <v>-0.50325396412547796</v>
      </c>
      <c r="AJ96" s="4">
        <v>0</v>
      </c>
    </row>
    <row r="97" spans="1:36" x14ac:dyDescent="0.35">
      <c r="A97" s="8">
        <v>94</v>
      </c>
      <c r="B97" s="9" t="s">
        <v>109</v>
      </c>
      <c r="C97" s="5">
        <v>3</v>
      </c>
      <c r="D97" s="10">
        <v>45.1</v>
      </c>
      <c r="E97" s="11">
        <v>262</v>
      </c>
      <c r="F97" s="11">
        <v>28</v>
      </c>
      <c r="G97" s="11">
        <v>0</v>
      </c>
      <c r="H97" s="8">
        <v>0</v>
      </c>
      <c r="I97" s="15">
        <v>0.106870229007634</v>
      </c>
      <c r="J97" s="15">
        <v>0.106772258390291</v>
      </c>
      <c r="K97" s="16">
        <v>0.87717780944712997</v>
      </c>
      <c r="L97" s="16">
        <v>0.93112238040673301</v>
      </c>
      <c r="M97" s="16">
        <v>0.77811246535802803</v>
      </c>
      <c r="N97" s="16">
        <v>0.99107820457784701</v>
      </c>
      <c r="O97" s="15">
        <v>0.32442748091603102</v>
      </c>
      <c r="P97" s="16">
        <v>1.18450434111471</v>
      </c>
      <c r="Q97" s="16">
        <v>1.0082433109309801</v>
      </c>
      <c r="R97" s="16">
        <v>1.1838676119076601</v>
      </c>
      <c r="S97" s="16">
        <v>1.3307225092936801</v>
      </c>
      <c r="T97" s="16"/>
      <c r="U97" s="17">
        <v>-3.3526970954356901</v>
      </c>
      <c r="V97" s="17">
        <v>-3.2191235059760999</v>
      </c>
      <c r="W97" s="11">
        <v>0</v>
      </c>
      <c r="X97" s="11">
        <v>0</v>
      </c>
      <c r="Y97" s="11">
        <v>3</v>
      </c>
      <c r="Z97" s="11">
        <v>1</v>
      </c>
      <c r="AA97" s="11">
        <v>0</v>
      </c>
      <c r="AB97" s="11">
        <v>0</v>
      </c>
      <c r="AC97" s="11">
        <v>0</v>
      </c>
      <c r="AD97" s="11">
        <v>0</v>
      </c>
      <c r="AE97" s="15">
        <v>1.1450381679389301E-2</v>
      </c>
      <c r="AF97" s="15">
        <v>0.266666666666667</v>
      </c>
      <c r="AG97" s="17">
        <v>16.234999999999999</v>
      </c>
      <c r="AH97" s="17">
        <v>2.8244274809160301</v>
      </c>
      <c r="AI97" s="16">
        <v>-0.73273992276146804</v>
      </c>
      <c r="AJ97" s="8">
        <v>0</v>
      </c>
    </row>
    <row r="98" spans="1:36" x14ac:dyDescent="0.35">
      <c r="A98" s="4">
        <v>95</v>
      </c>
      <c r="B98" s="5" t="s">
        <v>227</v>
      </c>
      <c r="C98" s="5">
        <v>3</v>
      </c>
      <c r="D98" s="6">
        <v>45</v>
      </c>
      <c r="E98" s="7">
        <v>92</v>
      </c>
      <c r="F98" s="7">
        <v>10</v>
      </c>
      <c r="G98" s="7">
        <v>0</v>
      </c>
      <c r="H98" s="4">
        <v>0</v>
      </c>
      <c r="I98" s="12">
        <v>0.108695652173913</v>
      </c>
      <c r="J98" s="12">
        <v>0.107753623467701</v>
      </c>
      <c r="K98" s="13">
        <v>0.90973323716660703</v>
      </c>
      <c r="L98" s="13">
        <v>0.97243201584204397</v>
      </c>
      <c r="M98" s="13">
        <v>1.50694897224635</v>
      </c>
      <c r="N98" s="13">
        <v>1.0067623621249</v>
      </c>
      <c r="O98" s="12">
        <v>0.26086956521739102</v>
      </c>
      <c r="P98" s="13">
        <v>1.1500210479612301</v>
      </c>
      <c r="Q98" s="13">
        <v>1.0025372457809301</v>
      </c>
      <c r="R98" s="13">
        <v>1.14844907114376</v>
      </c>
      <c r="S98" s="13">
        <v>0.90779445285740701</v>
      </c>
      <c r="T98" s="13"/>
      <c r="U98" s="14">
        <v>-8.5232558139534902</v>
      </c>
      <c r="V98" s="14">
        <v>-7.6354166666666696</v>
      </c>
      <c r="W98" s="7">
        <v>2</v>
      </c>
      <c r="X98" s="7">
        <v>0</v>
      </c>
      <c r="Y98" s="7">
        <v>5</v>
      </c>
      <c r="Z98" s="7">
        <v>0</v>
      </c>
      <c r="AA98" s="7">
        <v>0</v>
      </c>
      <c r="AB98" s="7">
        <v>0</v>
      </c>
      <c r="AC98" s="7">
        <v>1</v>
      </c>
      <c r="AD98" s="7">
        <v>1</v>
      </c>
      <c r="AE98" s="12">
        <v>5.4347826086956499E-2</v>
      </c>
      <c r="AF98" s="12">
        <v>0.25</v>
      </c>
      <c r="AG98" s="14">
        <v>11.55</v>
      </c>
      <c r="AH98" s="14">
        <v>3</v>
      </c>
      <c r="AI98" s="13">
        <v>-0.73679996247994595</v>
      </c>
      <c r="AJ98" s="4">
        <v>0</v>
      </c>
    </row>
    <row r="99" spans="1:36" x14ac:dyDescent="0.35">
      <c r="A99" s="8">
        <v>96</v>
      </c>
      <c r="B99" s="9" t="s">
        <v>56</v>
      </c>
      <c r="C99" s="5">
        <v>3</v>
      </c>
      <c r="D99" s="10">
        <v>44.9</v>
      </c>
      <c r="E99" s="11">
        <v>294</v>
      </c>
      <c r="F99" s="11">
        <v>31</v>
      </c>
      <c r="G99" s="11">
        <v>3</v>
      </c>
      <c r="H99" s="8">
        <v>0</v>
      </c>
      <c r="I99" s="15">
        <v>0.105442176870748</v>
      </c>
      <c r="J99" s="15">
        <v>0.105602233065824</v>
      </c>
      <c r="K99" s="16">
        <v>0.92443427698189995</v>
      </c>
      <c r="L99" s="16">
        <v>0.95670855080289097</v>
      </c>
      <c r="M99" s="16">
        <v>0.67560657170963201</v>
      </c>
      <c r="N99" s="16">
        <v>0.96353286387413795</v>
      </c>
      <c r="O99" s="15">
        <v>0.37755102040816302</v>
      </c>
      <c r="P99" s="16">
        <v>0.70043168007756296</v>
      </c>
      <c r="Q99" s="16">
        <v>0.97588088139097995</v>
      </c>
      <c r="R99" s="16">
        <v>0.70230447542382402</v>
      </c>
      <c r="S99" s="16">
        <v>0.68606711008384402</v>
      </c>
      <c r="T99" s="16"/>
      <c r="U99" s="17">
        <v>-1.1986062717770001</v>
      </c>
      <c r="V99" s="17">
        <v>-1.1582491582491601</v>
      </c>
      <c r="W99" s="11">
        <v>3</v>
      </c>
      <c r="X99" s="11">
        <v>0</v>
      </c>
      <c r="Y99" s="11">
        <v>16</v>
      </c>
      <c r="Z99" s="11">
        <v>0</v>
      </c>
      <c r="AA99" s="11">
        <v>0</v>
      </c>
      <c r="AB99" s="11">
        <v>0</v>
      </c>
      <c r="AC99" s="11">
        <v>2</v>
      </c>
      <c r="AD99" s="11">
        <v>6</v>
      </c>
      <c r="AE99" s="15">
        <v>5.4421768707482998E-2</v>
      </c>
      <c r="AF99" s="15">
        <v>0.24390243902438999</v>
      </c>
      <c r="AG99" s="17">
        <v>9.16</v>
      </c>
      <c r="AH99" s="17">
        <v>3.2040816326530601</v>
      </c>
      <c r="AI99" s="16">
        <v>-0.18222772867436501</v>
      </c>
      <c r="AJ99" s="8">
        <v>0</v>
      </c>
    </row>
    <row r="100" spans="1:36" x14ac:dyDescent="0.35">
      <c r="A100" s="4">
        <v>97</v>
      </c>
      <c r="B100" s="5" t="s">
        <v>87</v>
      </c>
      <c r="C100" s="5">
        <v>3</v>
      </c>
      <c r="D100" s="6">
        <v>44.9</v>
      </c>
      <c r="E100" s="7">
        <v>551</v>
      </c>
      <c r="F100" s="7">
        <v>66</v>
      </c>
      <c r="G100" s="7">
        <v>1</v>
      </c>
      <c r="H100" s="4">
        <v>0</v>
      </c>
      <c r="I100" s="12">
        <v>0.11978221415607999</v>
      </c>
      <c r="J100" s="12">
        <v>0.11842151252252001</v>
      </c>
      <c r="K100" s="13">
        <v>1.00219344682276</v>
      </c>
      <c r="L100" s="13">
        <v>1.00158989347947</v>
      </c>
      <c r="M100" s="13">
        <v>1.0602146081433399</v>
      </c>
      <c r="N100" s="13">
        <v>1.0065944582417701</v>
      </c>
      <c r="O100" s="12">
        <v>0.355716878402904</v>
      </c>
      <c r="P100" s="13">
        <v>1.0815763236298599</v>
      </c>
      <c r="Q100" s="13">
        <v>1.00878768287551</v>
      </c>
      <c r="R100" s="13">
        <v>1.0838387189759899</v>
      </c>
      <c r="S100" s="13">
        <v>1.0383187617960801</v>
      </c>
      <c r="T100" s="13"/>
      <c r="U100" s="14">
        <v>-7.0730337078651697</v>
      </c>
      <c r="V100" s="14">
        <v>-6.9430147058823497</v>
      </c>
      <c r="W100" s="7">
        <v>3</v>
      </c>
      <c r="X100" s="7">
        <v>0</v>
      </c>
      <c r="Y100" s="7">
        <v>14</v>
      </c>
      <c r="Z100" s="7">
        <v>0</v>
      </c>
      <c r="AA100" s="7">
        <v>0</v>
      </c>
      <c r="AB100" s="7">
        <v>0</v>
      </c>
      <c r="AC100" s="7">
        <v>4</v>
      </c>
      <c r="AD100" s="7">
        <v>3</v>
      </c>
      <c r="AE100" s="12">
        <v>2.5408348457350301E-2</v>
      </c>
      <c r="AF100" s="12">
        <v>0.30379746835443</v>
      </c>
      <c r="AG100" s="14">
        <v>11.66</v>
      </c>
      <c r="AH100" s="14">
        <v>3.0453720508167001</v>
      </c>
      <c r="AI100" s="13">
        <v>-0.25991958629391199</v>
      </c>
      <c r="AJ100" s="4">
        <v>0</v>
      </c>
    </row>
    <row r="101" spans="1:36" x14ac:dyDescent="0.35">
      <c r="A101" s="8">
        <v>98</v>
      </c>
      <c r="B101" s="9" t="s">
        <v>95</v>
      </c>
      <c r="C101" s="5">
        <v>3</v>
      </c>
      <c r="D101" s="10">
        <v>44.9</v>
      </c>
      <c r="E101" s="11">
        <v>66</v>
      </c>
      <c r="F101" s="11">
        <v>3</v>
      </c>
      <c r="G101" s="11">
        <v>0</v>
      </c>
      <c r="H101" s="8">
        <v>0</v>
      </c>
      <c r="I101" s="15">
        <v>4.5454545454545497E-2</v>
      </c>
      <c r="J101" s="15">
        <v>7.4993663906561703E-2</v>
      </c>
      <c r="K101" s="16">
        <v>0.36134100715284001</v>
      </c>
      <c r="L101" s="16">
        <v>0.84078007482681805</v>
      </c>
      <c r="M101" s="16">
        <v>0.57292879710606404</v>
      </c>
      <c r="N101" s="16">
        <v>0.99401049932630803</v>
      </c>
      <c r="O101" s="15">
        <v>0.30303030303030298</v>
      </c>
      <c r="P101" s="16">
        <v>0.39048825447073199</v>
      </c>
      <c r="Q101" s="16">
        <v>0.99087426514085397</v>
      </c>
      <c r="R101" s="16">
        <v>0.38990415447830201</v>
      </c>
      <c r="S101" s="16">
        <v>0.45295112923777803</v>
      </c>
      <c r="T101" s="16"/>
      <c r="U101" s="17">
        <v>-5.6825396825396801</v>
      </c>
      <c r="V101" s="17">
        <v>-4.9041095890411004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5">
        <v>0</v>
      </c>
      <c r="AF101" s="15">
        <v>0.28571428571428598</v>
      </c>
      <c r="AG101" s="17">
        <v>10.494999999999999</v>
      </c>
      <c r="AH101" s="17">
        <v>3.1666666666666701</v>
      </c>
      <c r="AI101" s="16">
        <v>-0.42230149009655399</v>
      </c>
      <c r="AJ101" s="8">
        <v>0</v>
      </c>
    </row>
    <row r="102" spans="1:36" x14ac:dyDescent="0.35">
      <c r="A102" s="4">
        <v>99</v>
      </c>
      <c r="B102" s="5" t="s">
        <v>274</v>
      </c>
      <c r="C102" s="5">
        <v>3</v>
      </c>
      <c r="D102" s="6">
        <v>44.9</v>
      </c>
      <c r="E102" s="7">
        <v>450</v>
      </c>
      <c r="F102" s="7">
        <v>43</v>
      </c>
      <c r="G102" s="7">
        <v>0</v>
      </c>
      <c r="H102" s="4">
        <v>0</v>
      </c>
      <c r="I102" s="12">
        <v>9.5555555555555602E-2</v>
      </c>
      <c r="J102" s="12">
        <v>9.6866724909554294E-2</v>
      </c>
      <c r="K102" s="13">
        <v>0.78998378033692096</v>
      </c>
      <c r="L102" s="13">
        <v>0.85608357286993797</v>
      </c>
      <c r="M102" s="13">
        <v>1.2749706421651801</v>
      </c>
      <c r="N102" s="13">
        <v>1.02034409647241</v>
      </c>
      <c r="O102" s="12">
        <v>0.26</v>
      </c>
      <c r="P102" s="13">
        <v>1.08644157927166</v>
      </c>
      <c r="Q102" s="13">
        <v>1.00627722075106</v>
      </c>
      <c r="R102" s="13">
        <v>1.0886156782273</v>
      </c>
      <c r="S102" s="13">
        <v>1.03371854584225</v>
      </c>
      <c r="T102" s="13"/>
      <c r="U102" s="14">
        <v>-3.9856115107913701</v>
      </c>
      <c r="V102" s="14">
        <v>-3.8922716627634699</v>
      </c>
      <c r="W102" s="7">
        <v>2</v>
      </c>
      <c r="X102" s="7">
        <v>0</v>
      </c>
      <c r="Y102" s="7">
        <v>5</v>
      </c>
      <c r="Z102" s="7">
        <v>0</v>
      </c>
      <c r="AA102" s="7">
        <v>0</v>
      </c>
      <c r="AB102" s="7">
        <v>0</v>
      </c>
      <c r="AC102" s="7">
        <v>0</v>
      </c>
      <c r="AD102" s="7">
        <v>1</v>
      </c>
      <c r="AE102" s="12">
        <v>1.1111111111111099E-2</v>
      </c>
      <c r="AF102" s="12">
        <v>0.34</v>
      </c>
      <c r="AG102" s="14">
        <v>17.5</v>
      </c>
      <c r="AH102" s="14">
        <v>3.0155555555555602</v>
      </c>
      <c r="AI102" s="13">
        <v>-0.76188869531207704</v>
      </c>
      <c r="AJ102" s="4">
        <v>0</v>
      </c>
    </row>
    <row r="103" spans="1:36" x14ac:dyDescent="0.35">
      <c r="A103" s="8">
        <v>100</v>
      </c>
      <c r="B103" s="9" t="s">
        <v>199</v>
      </c>
      <c r="C103" s="5">
        <v>3</v>
      </c>
      <c r="D103" s="10">
        <v>44.7</v>
      </c>
      <c r="E103" s="11">
        <v>436</v>
      </c>
      <c r="F103" s="11">
        <v>43</v>
      </c>
      <c r="G103" s="11">
        <v>0</v>
      </c>
      <c r="H103" s="8">
        <v>0</v>
      </c>
      <c r="I103" s="15">
        <v>9.8623853211009194E-2</v>
      </c>
      <c r="J103" s="15">
        <v>9.9589029674526694E-2</v>
      </c>
      <c r="K103" s="16">
        <v>0.80151067437803802</v>
      </c>
      <c r="L103" s="16">
        <v>0.86460432488393701</v>
      </c>
      <c r="M103" s="16">
        <v>1.0427057268025399</v>
      </c>
      <c r="N103" s="16">
        <v>1.00323881116379</v>
      </c>
      <c r="O103" s="15">
        <v>0.27752293577981701</v>
      </c>
      <c r="P103" s="16">
        <v>1.0853045474246501</v>
      </c>
      <c r="Q103" s="16">
        <v>1.00620066984818</v>
      </c>
      <c r="R103" s="16">
        <v>1.08866312712444</v>
      </c>
      <c r="S103" s="16">
        <v>1.1824514358943801</v>
      </c>
      <c r="T103" s="16"/>
      <c r="U103" s="17">
        <v>-5.4088669950738897</v>
      </c>
      <c r="V103" s="17">
        <v>-5.2788461538461497</v>
      </c>
      <c r="W103" s="11">
        <v>3</v>
      </c>
      <c r="X103" s="11">
        <v>0</v>
      </c>
      <c r="Y103" s="11">
        <v>11</v>
      </c>
      <c r="Z103" s="11">
        <v>2</v>
      </c>
      <c r="AA103" s="11">
        <v>0</v>
      </c>
      <c r="AB103" s="11">
        <v>0</v>
      </c>
      <c r="AC103" s="11">
        <v>1</v>
      </c>
      <c r="AD103" s="11">
        <v>2</v>
      </c>
      <c r="AE103" s="15">
        <v>2.5229357798165101E-2</v>
      </c>
      <c r="AF103" s="15">
        <v>0.35185185185185203</v>
      </c>
      <c r="AG103" s="17">
        <v>17.48</v>
      </c>
      <c r="AH103" s="17">
        <v>2.73165137614679</v>
      </c>
      <c r="AI103" s="16">
        <v>-0.82478437109901703</v>
      </c>
      <c r="AJ103" s="8">
        <v>0</v>
      </c>
    </row>
    <row r="104" spans="1:36" x14ac:dyDescent="0.35">
      <c r="A104" s="4">
        <v>101</v>
      </c>
      <c r="B104" s="5" t="s">
        <v>113</v>
      </c>
      <c r="C104" s="5">
        <v>3</v>
      </c>
      <c r="D104" s="6">
        <v>44.6</v>
      </c>
      <c r="E104" s="7">
        <v>266</v>
      </c>
      <c r="F104" s="7">
        <v>24</v>
      </c>
      <c r="G104" s="7">
        <v>259</v>
      </c>
      <c r="H104" s="4">
        <v>0</v>
      </c>
      <c r="I104" s="12">
        <v>9.0225563909774403E-2</v>
      </c>
      <c r="J104" s="12">
        <v>9.3281477701765397E-2</v>
      </c>
      <c r="K104" s="13">
        <v>0.84694002982699101</v>
      </c>
      <c r="L104" s="13">
        <v>0.91868154507587196</v>
      </c>
      <c r="M104" s="13">
        <v>1.64275797881608</v>
      </c>
      <c r="N104" s="13">
        <v>1.0155570767170801</v>
      </c>
      <c r="O104" s="12">
        <v>0.25187969924811998</v>
      </c>
      <c r="P104" s="13">
        <v>1.32202373222828</v>
      </c>
      <c r="Q104" s="13">
        <v>1.01116500836431</v>
      </c>
      <c r="R104" s="13">
        <v>1.3240801729787699</v>
      </c>
      <c r="S104" s="13">
        <v>1.32836680870277</v>
      </c>
      <c r="T104" s="13"/>
      <c r="U104" s="14">
        <v>-7.0759999999999996</v>
      </c>
      <c r="V104" s="14">
        <v>-6.8038461538461501</v>
      </c>
      <c r="W104" s="7">
        <v>3</v>
      </c>
      <c r="X104" s="7">
        <v>0</v>
      </c>
      <c r="Y104" s="7">
        <v>17</v>
      </c>
      <c r="Z104" s="7">
        <v>3</v>
      </c>
      <c r="AA104" s="7">
        <v>0</v>
      </c>
      <c r="AB104" s="7">
        <v>0</v>
      </c>
      <c r="AC104" s="7">
        <v>0</v>
      </c>
      <c r="AD104" s="7">
        <v>4</v>
      </c>
      <c r="AE104" s="12">
        <v>6.3909774436090194E-2</v>
      </c>
      <c r="AF104" s="12">
        <v>0.375</v>
      </c>
      <c r="AG104" s="14">
        <v>21.28</v>
      </c>
      <c r="AH104" s="14">
        <v>2.72932330827068</v>
      </c>
      <c r="AI104" s="13">
        <v>-0.72480717679751305</v>
      </c>
      <c r="AJ104" s="4">
        <v>0</v>
      </c>
    </row>
    <row r="105" spans="1:36" x14ac:dyDescent="0.35">
      <c r="A105" s="8">
        <v>102</v>
      </c>
      <c r="B105" s="9" t="s">
        <v>114</v>
      </c>
      <c r="C105" s="5">
        <v>3</v>
      </c>
      <c r="D105" s="10">
        <v>44.4</v>
      </c>
      <c r="E105" s="11">
        <v>308</v>
      </c>
      <c r="F105" s="11">
        <v>29</v>
      </c>
      <c r="G105" s="11">
        <v>0</v>
      </c>
      <c r="H105" s="8">
        <v>0</v>
      </c>
      <c r="I105" s="15">
        <v>9.4155844155844201E-2</v>
      </c>
      <c r="J105" s="15">
        <v>9.6205045372929093E-2</v>
      </c>
      <c r="K105" s="16">
        <v>0.767690675387532</v>
      </c>
      <c r="L105" s="16">
        <v>0.86020640137386695</v>
      </c>
      <c r="M105" s="16">
        <v>1.0304342552980501</v>
      </c>
      <c r="N105" s="16">
        <v>1.00159648321657</v>
      </c>
      <c r="O105" s="15">
        <v>0.27922077922077898</v>
      </c>
      <c r="P105" s="16">
        <v>1.03196162570358</v>
      </c>
      <c r="Q105" s="16">
        <v>1.0016834056980299</v>
      </c>
      <c r="R105" s="16">
        <v>1.03598853365156</v>
      </c>
      <c r="S105" s="16">
        <v>1.10809972566814</v>
      </c>
      <c r="T105" s="16"/>
      <c r="U105" s="17">
        <v>-3.7006578947368398</v>
      </c>
      <c r="V105" s="17">
        <v>-3.5828025477707</v>
      </c>
      <c r="W105" s="11">
        <v>0</v>
      </c>
      <c r="X105" s="11">
        <v>0</v>
      </c>
      <c r="Y105" s="11">
        <v>8</v>
      </c>
      <c r="Z105" s="11">
        <v>0</v>
      </c>
      <c r="AA105" s="11">
        <v>0</v>
      </c>
      <c r="AB105" s="11">
        <v>0</v>
      </c>
      <c r="AC105" s="11">
        <v>0</v>
      </c>
      <c r="AD105" s="11">
        <v>1</v>
      </c>
      <c r="AE105" s="15">
        <v>2.5974025974026E-2</v>
      </c>
      <c r="AF105" s="15">
        <v>0.314285714285714</v>
      </c>
      <c r="AG105" s="17">
        <v>16.265000000000001</v>
      </c>
      <c r="AH105" s="17">
        <v>2.9837662337662301</v>
      </c>
      <c r="AI105" s="16">
        <v>-0.66850936821962204</v>
      </c>
      <c r="AJ105" s="8">
        <v>0</v>
      </c>
    </row>
    <row r="106" spans="1:36" x14ac:dyDescent="0.35">
      <c r="A106" s="4">
        <v>103</v>
      </c>
      <c r="B106" s="5" t="s">
        <v>92</v>
      </c>
      <c r="C106" s="5">
        <v>3</v>
      </c>
      <c r="D106" s="6">
        <v>44.4</v>
      </c>
      <c r="E106" s="7">
        <v>172</v>
      </c>
      <c r="F106" s="7">
        <v>21</v>
      </c>
      <c r="G106" s="7">
        <v>0</v>
      </c>
      <c r="H106" s="4">
        <v>5</v>
      </c>
      <c r="I106" s="12">
        <v>0.122093023255814</v>
      </c>
      <c r="J106" s="12">
        <v>0.117916522518796</v>
      </c>
      <c r="K106" s="13">
        <v>0.97696166812693996</v>
      </c>
      <c r="L106" s="13">
        <v>0.98934914307062904</v>
      </c>
      <c r="M106" s="13">
        <v>1.0040618689232701</v>
      </c>
      <c r="N106" s="13">
        <v>1.0001431276467501</v>
      </c>
      <c r="O106" s="12">
        <v>0.36046511627907002</v>
      </c>
      <c r="P106" s="13">
        <v>1.1042806433138399</v>
      </c>
      <c r="Q106" s="13">
        <v>1.0037811819154301</v>
      </c>
      <c r="R106" s="13">
        <v>1.10810098284406</v>
      </c>
      <c r="S106" s="13">
        <v>1.1584057611176199</v>
      </c>
      <c r="T106" s="13"/>
      <c r="U106" s="14">
        <v>-7.3786982248520703</v>
      </c>
      <c r="V106" s="14">
        <v>-6.9664804469273696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12">
        <v>0</v>
      </c>
      <c r="AF106" s="12">
        <v>0.25925925925925902</v>
      </c>
      <c r="AG106" s="14">
        <v>11.555</v>
      </c>
      <c r="AH106" s="14">
        <v>3.13953488372093</v>
      </c>
      <c r="AI106" s="13">
        <v>-0.39214577831472702</v>
      </c>
      <c r="AJ106" s="4">
        <v>1</v>
      </c>
    </row>
    <row r="107" spans="1:36" x14ac:dyDescent="0.35">
      <c r="A107" s="8">
        <v>104</v>
      </c>
      <c r="B107" s="9" t="s">
        <v>298</v>
      </c>
      <c r="C107" s="5">
        <v>3</v>
      </c>
      <c r="D107" s="10">
        <v>44.4</v>
      </c>
      <c r="E107" s="11">
        <v>110</v>
      </c>
      <c r="F107" s="11">
        <v>10</v>
      </c>
      <c r="G107" s="11">
        <v>0</v>
      </c>
      <c r="H107" s="8">
        <v>7</v>
      </c>
      <c r="I107" s="15">
        <v>9.0909090909090898E-2</v>
      </c>
      <c r="J107" s="15">
        <v>9.6487340546756103E-2</v>
      </c>
      <c r="K107" s="16">
        <v>0.67621497454810697</v>
      </c>
      <c r="L107" s="16">
        <v>0.87965786274704205</v>
      </c>
      <c r="M107" s="16">
        <v>1.25667881592329</v>
      </c>
      <c r="N107" s="16">
        <v>1.0024727362630299</v>
      </c>
      <c r="O107" s="15">
        <v>0.27272727272727298</v>
      </c>
      <c r="P107" s="16">
        <v>1.38250895989057</v>
      </c>
      <c r="Q107" s="16">
        <v>1.0053966806810299</v>
      </c>
      <c r="R107" s="16">
        <v>1.3858299775206899</v>
      </c>
      <c r="S107" s="16">
        <v>1.34996385908757</v>
      </c>
      <c r="T107" s="16"/>
      <c r="U107" s="17">
        <v>-8.1262135922330092</v>
      </c>
      <c r="V107" s="17">
        <v>-7.4070796460177002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5">
        <v>0</v>
      </c>
      <c r="AF107" s="15">
        <v>0.5</v>
      </c>
      <c r="AG107" s="17">
        <v>26.25</v>
      </c>
      <c r="AH107" s="17">
        <v>2.5636363636363599</v>
      </c>
      <c r="AI107" s="16">
        <v>-0.96374826257376101</v>
      </c>
      <c r="AJ107" s="8">
        <v>1</v>
      </c>
    </row>
    <row r="108" spans="1:36" x14ac:dyDescent="0.35">
      <c r="A108" s="4">
        <v>105</v>
      </c>
      <c r="B108" s="5" t="s">
        <v>176</v>
      </c>
      <c r="C108" s="5">
        <v>3</v>
      </c>
      <c r="D108" s="6">
        <v>44.2</v>
      </c>
      <c r="E108" s="7">
        <v>205</v>
      </c>
      <c r="F108" s="7">
        <v>19</v>
      </c>
      <c r="G108" s="7">
        <v>0</v>
      </c>
      <c r="H108" s="4">
        <v>0</v>
      </c>
      <c r="I108" s="12">
        <v>9.2682926829268306E-2</v>
      </c>
      <c r="J108" s="12">
        <v>9.5864869166410294E-2</v>
      </c>
      <c r="K108" s="13">
        <v>0.75714065913461404</v>
      </c>
      <c r="L108" s="13">
        <v>0.87834147219877801</v>
      </c>
      <c r="M108" s="13">
        <v>1.0609579466474399</v>
      </c>
      <c r="N108" s="13">
        <v>1.0022545504685501</v>
      </c>
      <c r="O108" s="12">
        <v>0.36585365853658502</v>
      </c>
      <c r="P108" s="13">
        <v>0.92596458102130996</v>
      </c>
      <c r="Q108" s="13">
        <v>0.99711171120327702</v>
      </c>
      <c r="R108" s="13">
        <v>0.92749399638330698</v>
      </c>
      <c r="S108" s="13">
        <v>0.960028481551784</v>
      </c>
      <c r="T108" s="13"/>
      <c r="U108" s="14">
        <v>-4.3179487179487204</v>
      </c>
      <c r="V108" s="14">
        <v>-4.10731707317073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0.29166666666666702</v>
      </c>
      <c r="AG108" s="14">
        <v>12.62</v>
      </c>
      <c r="AH108" s="14">
        <v>2.99512195121951</v>
      </c>
      <c r="AI108" s="13">
        <v>-0.43035647359601598</v>
      </c>
      <c r="AJ108" s="4">
        <v>0</v>
      </c>
    </row>
    <row r="109" spans="1:36" x14ac:dyDescent="0.35">
      <c r="A109" s="8">
        <v>106</v>
      </c>
      <c r="B109" s="9" t="s">
        <v>104</v>
      </c>
      <c r="C109" s="5">
        <v>3</v>
      </c>
      <c r="D109" s="10">
        <v>44.2</v>
      </c>
      <c r="E109" s="11">
        <v>130</v>
      </c>
      <c r="F109" s="11">
        <v>11</v>
      </c>
      <c r="G109" s="11">
        <v>0</v>
      </c>
      <c r="H109" s="8">
        <v>0</v>
      </c>
      <c r="I109" s="15">
        <v>8.4615384615384606E-2</v>
      </c>
      <c r="J109" s="15">
        <v>9.1648856210405194E-2</v>
      </c>
      <c r="K109" s="16">
        <v>0.64413940624866595</v>
      </c>
      <c r="L109" s="16">
        <v>0.85557331432829298</v>
      </c>
      <c r="M109" s="16">
        <v>0.77976620785994999</v>
      </c>
      <c r="N109" s="16">
        <v>0.994392322091459</v>
      </c>
      <c r="O109" s="15">
        <v>0.27692307692307699</v>
      </c>
      <c r="P109" s="16">
        <v>0.86461358557072698</v>
      </c>
      <c r="Q109" s="16">
        <v>0.99667590405884798</v>
      </c>
      <c r="R109" s="16">
        <v>0.86580644352752101</v>
      </c>
      <c r="S109" s="16">
        <v>0.79150859509043903</v>
      </c>
      <c r="T109" s="16"/>
      <c r="U109" s="17">
        <v>-2.29838709677419</v>
      </c>
      <c r="V109" s="17">
        <v>-2.1268656716417902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5">
        <v>0</v>
      </c>
      <c r="AF109" s="15">
        <v>0.21052631578947401</v>
      </c>
      <c r="AG109" s="17">
        <v>13.695</v>
      </c>
      <c r="AH109" s="17">
        <v>2.8</v>
      </c>
      <c r="AI109" s="16">
        <v>-0.56294041233287595</v>
      </c>
      <c r="AJ109" s="8">
        <v>0</v>
      </c>
    </row>
    <row r="110" spans="1:36" x14ac:dyDescent="0.35">
      <c r="A110" s="4">
        <v>107</v>
      </c>
      <c r="B110" s="5" t="s">
        <v>294</v>
      </c>
      <c r="C110" s="5">
        <v>3</v>
      </c>
      <c r="D110" s="6">
        <v>44.2</v>
      </c>
      <c r="E110" s="7">
        <v>197</v>
      </c>
      <c r="F110" s="7">
        <v>16</v>
      </c>
      <c r="G110" s="7">
        <v>0</v>
      </c>
      <c r="H110" s="4">
        <v>3</v>
      </c>
      <c r="I110" s="12">
        <v>8.1218274111675107E-2</v>
      </c>
      <c r="J110" s="12">
        <v>8.7248145348727005E-2</v>
      </c>
      <c r="K110" s="13">
        <v>0.67169801794012396</v>
      </c>
      <c r="L110" s="13">
        <v>0.83981582220557105</v>
      </c>
      <c r="M110" s="13">
        <v>0.93915344688810098</v>
      </c>
      <c r="N110" s="13">
        <v>0.99795889249438696</v>
      </c>
      <c r="O110" s="12">
        <v>0.30456852791878197</v>
      </c>
      <c r="P110" s="13">
        <v>0.91395355280356005</v>
      </c>
      <c r="Q110" s="13">
        <v>0.99711951590766501</v>
      </c>
      <c r="R110" s="13">
        <v>0.915674733576053</v>
      </c>
      <c r="S110" s="13">
        <v>0.91151616520355705</v>
      </c>
      <c r="T110" s="13"/>
      <c r="U110" s="14">
        <v>-5.4021739130434803</v>
      </c>
      <c r="V110" s="14">
        <v>-5.1237113402061896</v>
      </c>
      <c r="W110" s="7">
        <v>0</v>
      </c>
      <c r="X110" s="7">
        <v>0</v>
      </c>
      <c r="Y110" s="7">
        <v>2</v>
      </c>
      <c r="Z110" s="7">
        <v>0</v>
      </c>
      <c r="AA110" s="7">
        <v>0</v>
      </c>
      <c r="AB110" s="7">
        <v>0</v>
      </c>
      <c r="AC110" s="7">
        <v>0</v>
      </c>
      <c r="AD110" s="7">
        <v>1</v>
      </c>
      <c r="AE110" s="12">
        <v>1.01522842639594E-2</v>
      </c>
      <c r="AF110" s="12">
        <v>0.36363636363636398</v>
      </c>
      <c r="AG110" s="14">
        <v>18</v>
      </c>
      <c r="AH110" s="14">
        <v>2.8324873096446699</v>
      </c>
      <c r="AI110" s="13">
        <v>-0.77897942162301703</v>
      </c>
      <c r="AJ110" s="4">
        <v>1</v>
      </c>
    </row>
    <row r="111" spans="1:36" x14ac:dyDescent="0.35">
      <c r="A111" s="8">
        <v>108</v>
      </c>
      <c r="B111" s="9" t="s">
        <v>150</v>
      </c>
      <c r="C111" s="5">
        <v>3</v>
      </c>
      <c r="D111" s="10">
        <v>44.1</v>
      </c>
      <c r="E111" s="11">
        <v>234</v>
      </c>
      <c r="F111" s="11">
        <v>22</v>
      </c>
      <c r="G111" s="11">
        <v>0</v>
      </c>
      <c r="H111" s="8">
        <v>3</v>
      </c>
      <c r="I111" s="15">
        <v>9.4017094017094002E-2</v>
      </c>
      <c r="J111" s="15">
        <v>9.6607445144895499E-2</v>
      </c>
      <c r="K111" s="16">
        <v>0.74957798925374697</v>
      </c>
      <c r="L111" s="16">
        <v>0.864767828904206</v>
      </c>
      <c r="M111" s="16">
        <v>1.16336029273938</v>
      </c>
      <c r="N111" s="16">
        <v>1.0065891302494001</v>
      </c>
      <c r="O111" s="15">
        <v>0.316239316239316</v>
      </c>
      <c r="P111" s="16">
        <v>0.94847549899082595</v>
      </c>
      <c r="Q111" s="16">
        <v>0.99773927237804105</v>
      </c>
      <c r="R111" s="16">
        <v>0.950764825147288</v>
      </c>
      <c r="S111" s="16">
        <v>1.04794839573528</v>
      </c>
      <c r="T111" s="16"/>
      <c r="U111" s="17">
        <v>-6.3587443946188298</v>
      </c>
      <c r="V111" s="17">
        <v>-6.0858369098712499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5">
        <v>0</v>
      </c>
      <c r="AF111" s="15">
        <v>0.34482758620689702</v>
      </c>
      <c r="AG111" s="17">
        <v>13.44</v>
      </c>
      <c r="AH111" s="17">
        <v>2.89316239316239</v>
      </c>
      <c r="AI111" s="16">
        <v>-0.42380060136271103</v>
      </c>
      <c r="AJ111" s="8">
        <v>1</v>
      </c>
    </row>
    <row r="112" spans="1:36" x14ac:dyDescent="0.35">
      <c r="A112" s="4">
        <v>109</v>
      </c>
      <c r="B112" s="5" t="s">
        <v>121</v>
      </c>
      <c r="C112" s="5">
        <v>3</v>
      </c>
      <c r="D112" s="6">
        <v>44.1</v>
      </c>
      <c r="E112" s="7">
        <v>170</v>
      </c>
      <c r="F112" s="7">
        <v>17</v>
      </c>
      <c r="G112" s="7">
        <v>0</v>
      </c>
      <c r="H112" s="4">
        <v>3</v>
      </c>
      <c r="I112" s="12">
        <v>0.1</v>
      </c>
      <c r="J112" s="12">
        <v>0.101702610958138</v>
      </c>
      <c r="K112" s="13">
        <v>0.82988359867075301</v>
      </c>
      <c r="L112" s="13">
        <v>0.92338538347874799</v>
      </c>
      <c r="M112" s="13">
        <v>0.67938585577177402</v>
      </c>
      <c r="N112" s="13">
        <v>0.99248852603896598</v>
      </c>
      <c r="O112" s="12">
        <v>0.28235294117647097</v>
      </c>
      <c r="P112" s="13">
        <v>1.1173108810730099</v>
      </c>
      <c r="Q112" s="13">
        <v>1.0034281266515399</v>
      </c>
      <c r="R112" s="13">
        <v>1.1215311052790899</v>
      </c>
      <c r="S112" s="13">
        <v>1.04113698300575</v>
      </c>
      <c r="T112" s="13"/>
      <c r="U112" s="14">
        <v>-5.7272727272727302</v>
      </c>
      <c r="V112" s="14">
        <v>-5.4</v>
      </c>
      <c r="W112" s="7">
        <v>1</v>
      </c>
      <c r="X112" s="7">
        <v>0</v>
      </c>
      <c r="Y112" s="7">
        <v>1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12">
        <v>5.8823529411764696E-3</v>
      </c>
      <c r="AF112" s="12">
        <v>0.25</v>
      </c>
      <c r="AG112" s="14">
        <v>14.67</v>
      </c>
      <c r="AH112" s="14">
        <v>3.02941176470588</v>
      </c>
      <c r="AI112" s="13">
        <v>-0.55870513019078905</v>
      </c>
      <c r="AJ112" s="4">
        <v>1</v>
      </c>
    </row>
    <row r="113" spans="1:36" x14ac:dyDescent="0.35">
      <c r="A113" s="8">
        <v>110</v>
      </c>
      <c r="B113" s="9" t="s">
        <v>177</v>
      </c>
      <c r="C113" s="5">
        <v>3</v>
      </c>
      <c r="D113" s="10">
        <v>44</v>
      </c>
      <c r="E113" s="11">
        <v>116</v>
      </c>
      <c r="F113" s="11">
        <v>8</v>
      </c>
      <c r="G113" s="11">
        <v>0</v>
      </c>
      <c r="H113" s="8">
        <v>3</v>
      </c>
      <c r="I113" s="15">
        <v>6.8965517241379296E-2</v>
      </c>
      <c r="J113" s="15">
        <v>8.2011740377721506E-2</v>
      </c>
      <c r="K113" s="16">
        <v>0.54667304345472101</v>
      </c>
      <c r="L113" s="16">
        <v>0.83261897068329904</v>
      </c>
      <c r="M113" s="16">
        <v>0.99190976573055301</v>
      </c>
      <c r="N113" s="16">
        <v>0.99990151147096296</v>
      </c>
      <c r="O113" s="15">
        <v>0.25</v>
      </c>
      <c r="P113" s="16">
        <v>1.04104124771743</v>
      </c>
      <c r="Q113" s="16">
        <v>1.0006146295898699</v>
      </c>
      <c r="R113" s="16">
        <v>1.04113330983186</v>
      </c>
      <c r="S113" s="16">
        <v>0.969546872555337</v>
      </c>
      <c r="T113" s="16"/>
      <c r="U113" s="17">
        <v>-2.5436893203883502</v>
      </c>
      <c r="V113" s="17">
        <v>-2.3185840707964598</v>
      </c>
      <c r="W113" s="11">
        <v>0</v>
      </c>
      <c r="X113" s="11">
        <v>0</v>
      </c>
      <c r="Y113" s="11">
        <v>1</v>
      </c>
      <c r="Z113" s="11">
        <v>0</v>
      </c>
      <c r="AA113" s="11">
        <v>0</v>
      </c>
      <c r="AB113" s="11">
        <v>0</v>
      </c>
      <c r="AC113" s="11">
        <v>0</v>
      </c>
      <c r="AD113" s="11">
        <v>1</v>
      </c>
      <c r="AE113" s="15">
        <v>8.6206896551724102E-3</v>
      </c>
      <c r="AF113" s="15">
        <v>0.125</v>
      </c>
      <c r="AG113" s="17">
        <v>24.65</v>
      </c>
      <c r="AH113" s="17">
        <v>2.7155172413793101</v>
      </c>
      <c r="AI113" s="16">
        <v>-1.0158759717722501</v>
      </c>
      <c r="AJ113" s="8">
        <v>1</v>
      </c>
    </row>
    <row r="114" spans="1:36" x14ac:dyDescent="0.35">
      <c r="A114" s="4">
        <v>111</v>
      </c>
      <c r="B114" s="5" t="s">
        <v>189</v>
      </c>
      <c r="C114" s="5">
        <v>3</v>
      </c>
      <c r="D114" s="6">
        <v>44</v>
      </c>
      <c r="E114" s="7">
        <v>269</v>
      </c>
      <c r="F114" s="7">
        <v>24</v>
      </c>
      <c r="G114" s="7">
        <v>0</v>
      </c>
      <c r="H114" s="4">
        <v>0</v>
      </c>
      <c r="I114" s="12">
        <v>8.9219330855018597E-2</v>
      </c>
      <c r="J114" s="12">
        <v>9.2436426105043004E-2</v>
      </c>
      <c r="K114" s="13">
        <v>0.70921278607915705</v>
      </c>
      <c r="L114" s="13">
        <v>0.83276204945702403</v>
      </c>
      <c r="M114" s="13">
        <v>1.03894439414234</v>
      </c>
      <c r="N114" s="13">
        <v>1.0013277761291199</v>
      </c>
      <c r="O114" s="12">
        <v>0.30111524163568798</v>
      </c>
      <c r="P114" s="13">
        <v>1.1285000217108601</v>
      </c>
      <c r="Q114" s="13">
        <v>1.0051884485092499</v>
      </c>
      <c r="R114" s="13">
        <v>1.13082806066175</v>
      </c>
      <c r="S114" s="13">
        <v>1.0902929036227</v>
      </c>
      <c r="T114" s="13"/>
      <c r="U114" s="14">
        <v>-5.4354838709677402</v>
      </c>
      <c r="V114" s="14">
        <v>-5.2248062015503898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0</v>
      </c>
      <c r="AC114" s="7">
        <v>0</v>
      </c>
      <c r="AD114" s="7">
        <v>0</v>
      </c>
      <c r="AE114" s="12">
        <v>0</v>
      </c>
      <c r="AF114" s="12">
        <v>0.38095238095238099</v>
      </c>
      <c r="AG114" s="14">
        <v>18.989999999999998</v>
      </c>
      <c r="AH114" s="14">
        <v>2.7918215613382902</v>
      </c>
      <c r="AI114" s="13">
        <v>-0.87368431595065799</v>
      </c>
      <c r="AJ114" s="4">
        <v>0</v>
      </c>
    </row>
    <row r="115" spans="1:36" x14ac:dyDescent="0.35">
      <c r="A115" s="8">
        <v>112</v>
      </c>
      <c r="B115" s="9" t="s">
        <v>201</v>
      </c>
      <c r="C115" s="5">
        <v>3</v>
      </c>
      <c r="D115" s="10">
        <v>43.9</v>
      </c>
      <c r="E115" s="11">
        <v>430</v>
      </c>
      <c r="F115" s="11">
        <v>29</v>
      </c>
      <c r="G115" s="11">
        <v>429</v>
      </c>
      <c r="H115" s="8">
        <v>3</v>
      </c>
      <c r="I115" s="15">
        <v>6.7441860465116299E-2</v>
      </c>
      <c r="J115" s="15">
        <v>7.2356914544443193E-2</v>
      </c>
      <c r="K115" s="16">
        <v>0.63421263764744495</v>
      </c>
      <c r="L115" s="16">
        <v>0.76351000353819898</v>
      </c>
      <c r="M115" s="16">
        <v>1.3896350379821401</v>
      </c>
      <c r="N115" s="16">
        <v>1.01324386733553</v>
      </c>
      <c r="O115" s="15">
        <v>0.22093023255814001</v>
      </c>
      <c r="P115" s="16">
        <v>1.0287026305454501</v>
      </c>
      <c r="Q115" s="16">
        <v>1.00151629209034</v>
      </c>
      <c r="R115" s="16">
        <v>1.0287315019690899</v>
      </c>
      <c r="S115" s="16">
        <v>1.04193157517586</v>
      </c>
      <c r="T115" s="16"/>
      <c r="U115" s="17">
        <v>-6.4797979797979801</v>
      </c>
      <c r="V115" s="17">
        <v>-6.3201970443349804</v>
      </c>
      <c r="W115" s="11">
        <v>1</v>
      </c>
      <c r="X115" s="11">
        <v>0</v>
      </c>
      <c r="Y115" s="11">
        <v>12</v>
      </c>
      <c r="Z115" s="11">
        <v>0</v>
      </c>
      <c r="AA115" s="11">
        <v>2</v>
      </c>
      <c r="AB115" s="11">
        <v>0</v>
      </c>
      <c r="AC115" s="11">
        <v>1</v>
      </c>
      <c r="AD115" s="11">
        <v>3</v>
      </c>
      <c r="AE115" s="15">
        <v>2.7906976744186102E-2</v>
      </c>
      <c r="AF115" s="15">
        <v>0.40909090909090901</v>
      </c>
      <c r="AG115" s="17">
        <v>22.004999999999999</v>
      </c>
      <c r="AH115" s="17">
        <v>2.7116279069767399</v>
      </c>
      <c r="AI115" s="16">
        <v>-0.79357954620038096</v>
      </c>
      <c r="AJ115" s="8">
        <v>1</v>
      </c>
    </row>
    <row r="116" spans="1:36" x14ac:dyDescent="0.35">
      <c r="A116" s="4">
        <v>113</v>
      </c>
      <c r="B116" s="5" t="s">
        <v>208</v>
      </c>
      <c r="C116" s="5">
        <v>3</v>
      </c>
      <c r="D116" s="6">
        <v>43.9</v>
      </c>
      <c r="E116" s="7">
        <v>776</v>
      </c>
      <c r="F116" s="7">
        <v>70</v>
      </c>
      <c r="G116" s="7">
        <v>0</v>
      </c>
      <c r="H116" s="4">
        <v>0</v>
      </c>
      <c r="I116" s="12">
        <v>9.0206185567010294E-2</v>
      </c>
      <c r="J116" s="12">
        <v>9.1404079630145102E-2</v>
      </c>
      <c r="K116" s="13">
        <v>0.73494043665417697</v>
      </c>
      <c r="L116" s="13">
        <v>0.79004829341035099</v>
      </c>
      <c r="M116" s="13">
        <v>1.2955159005566901</v>
      </c>
      <c r="N116" s="13">
        <v>1.0270230780334599</v>
      </c>
      <c r="O116" s="12">
        <v>0.28865979381443302</v>
      </c>
      <c r="P116" s="13">
        <v>1.1012428918068</v>
      </c>
      <c r="Q116" s="13">
        <v>1.0113098815136301</v>
      </c>
      <c r="R116" s="13">
        <v>1.10402268296185</v>
      </c>
      <c r="S116" s="13">
        <v>1.0878975330708101</v>
      </c>
      <c r="T116" s="13"/>
      <c r="U116" s="14">
        <v>-4.2456140350877201</v>
      </c>
      <c r="V116" s="14">
        <v>-4.1890812250332896</v>
      </c>
      <c r="W116" s="7">
        <v>2</v>
      </c>
      <c r="X116" s="7">
        <v>0</v>
      </c>
      <c r="Y116" s="7">
        <v>15</v>
      </c>
      <c r="Z116" s="7">
        <v>0</v>
      </c>
      <c r="AA116" s="7">
        <v>1</v>
      </c>
      <c r="AB116" s="7">
        <v>0</v>
      </c>
      <c r="AC116" s="7">
        <v>2</v>
      </c>
      <c r="AD116" s="7">
        <v>5</v>
      </c>
      <c r="AE116" s="12">
        <v>1.9329896907216499E-2</v>
      </c>
      <c r="AF116" s="12">
        <v>0.35820895522388102</v>
      </c>
      <c r="AG116" s="14">
        <v>18</v>
      </c>
      <c r="AH116" s="14">
        <v>2.7680412371134002</v>
      </c>
      <c r="AI116" s="13">
        <v>-0.72456979633580598</v>
      </c>
      <c r="AJ116" s="4">
        <v>0</v>
      </c>
    </row>
    <row r="117" spans="1:36" x14ac:dyDescent="0.35">
      <c r="A117" s="8">
        <v>114</v>
      </c>
      <c r="B117" s="9" t="s">
        <v>47</v>
      </c>
      <c r="C117" s="5">
        <v>3</v>
      </c>
      <c r="D117" s="10">
        <v>43.8</v>
      </c>
      <c r="E117" s="11">
        <v>211</v>
      </c>
      <c r="F117" s="11">
        <v>22</v>
      </c>
      <c r="G117" s="11">
        <v>3</v>
      </c>
      <c r="H117" s="8">
        <v>0</v>
      </c>
      <c r="I117" s="15">
        <v>0.104265402843602</v>
      </c>
      <c r="J117" s="15">
        <v>0.10474186712309</v>
      </c>
      <c r="K117" s="16">
        <v>1.0879190350527099</v>
      </c>
      <c r="L117" s="16">
        <v>1.0393150071056201</v>
      </c>
      <c r="M117" s="16">
        <v>0.51793469865127995</v>
      </c>
      <c r="N117" s="16">
        <v>0.97483816061647799</v>
      </c>
      <c r="O117" s="15">
        <v>0.31753554502369702</v>
      </c>
      <c r="P117" s="16">
        <v>0.90703573822000805</v>
      </c>
      <c r="Q117" s="16">
        <v>0.99574320756378898</v>
      </c>
      <c r="R117" s="16">
        <v>0.90949978506000295</v>
      </c>
      <c r="S117" s="16">
        <v>1.0223496188768499</v>
      </c>
      <c r="T117" s="16"/>
      <c r="U117" s="17">
        <v>-6.9004739336492902</v>
      </c>
      <c r="V117" s="17">
        <v>-6.5882352941176503</v>
      </c>
      <c r="W117" s="11">
        <v>10</v>
      </c>
      <c r="X117" s="11">
        <v>1</v>
      </c>
      <c r="Y117" s="11">
        <v>45</v>
      </c>
      <c r="Z117" s="11">
        <v>5</v>
      </c>
      <c r="AA117" s="11">
        <v>5</v>
      </c>
      <c r="AB117" s="11">
        <v>0</v>
      </c>
      <c r="AC117" s="11">
        <v>10</v>
      </c>
      <c r="AD117" s="11">
        <v>15</v>
      </c>
      <c r="AE117" s="15">
        <v>0.21327014218009499</v>
      </c>
      <c r="AF117" s="15">
        <v>0.125</v>
      </c>
      <c r="AG117" s="17">
        <v>12.59</v>
      </c>
      <c r="AH117" s="17">
        <v>3.2559241706161099</v>
      </c>
      <c r="AI117" s="16">
        <v>-0.23058438062294101</v>
      </c>
      <c r="AJ117" s="8">
        <v>0</v>
      </c>
    </row>
    <row r="118" spans="1:36" x14ac:dyDescent="0.35">
      <c r="A118" s="4">
        <v>115</v>
      </c>
      <c r="B118" s="5" t="s">
        <v>237</v>
      </c>
      <c r="C118" s="5">
        <v>3</v>
      </c>
      <c r="D118" s="6">
        <v>43.8</v>
      </c>
      <c r="E118" s="7">
        <v>68</v>
      </c>
      <c r="F118" s="7">
        <v>0</v>
      </c>
      <c r="G118" s="7">
        <v>68</v>
      </c>
      <c r="H118" s="4">
        <v>0</v>
      </c>
      <c r="I118" s="12">
        <v>0</v>
      </c>
      <c r="J118" s="12">
        <v>5.0792149968276197E-2</v>
      </c>
      <c r="K118" s="13">
        <v>0</v>
      </c>
      <c r="L118" s="13">
        <v>0.77561630663718995</v>
      </c>
      <c r="M118" s="13">
        <v>0</v>
      </c>
      <c r="N118" s="13">
        <v>0.99853367620028699</v>
      </c>
      <c r="O118" s="12">
        <v>8.8235294117647106E-2</v>
      </c>
      <c r="P118" s="13">
        <v>0</v>
      </c>
      <c r="Q118" s="13">
        <v>0.99651251166852295</v>
      </c>
      <c r="R118" s="13">
        <v>0</v>
      </c>
      <c r="S118" s="13">
        <v>0</v>
      </c>
      <c r="T118" s="13"/>
      <c r="U118" s="14">
        <v>-6.0555555555555598</v>
      </c>
      <c r="V118" s="14">
        <v>-5.109375</v>
      </c>
      <c r="W118" s="7">
        <v>0</v>
      </c>
      <c r="X118" s="7">
        <v>0</v>
      </c>
      <c r="Y118" s="7">
        <v>1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12">
        <v>1.4705882352941201E-2</v>
      </c>
      <c r="AF118" s="12"/>
      <c r="AG118" s="14">
        <v>179.905</v>
      </c>
      <c r="AH118" s="14">
        <v>2</v>
      </c>
      <c r="AI118" s="13">
        <v>-1.8955521379548499</v>
      </c>
      <c r="AJ118" s="4">
        <v>0</v>
      </c>
    </row>
    <row r="119" spans="1:36" x14ac:dyDescent="0.35">
      <c r="A119" s="8">
        <v>116</v>
      </c>
      <c r="B119" s="9" t="s">
        <v>136</v>
      </c>
      <c r="C119" s="5">
        <v>3</v>
      </c>
      <c r="D119" s="10">
        <v>43.8</v>
      </c>
      <c r="E119" s="11">
        <v>179</v>
      </c>
      <c r="F119" s="11">
        <v>18</v>
      </c>
      <c r="G119" s="11">
        <v>173</v>
      </c>
      <c r="H119" s="8">
        <v>7</v>
      </c>
      <c r="I119" s="15">
        <v>0.100558659217877</v>
      </c>
      <c r="J119" s="15">
        <v>0.102053737542565</v>
      </c>
      <c r="K119" s="16">
        <v>0.94052280821442702</v>
      </c>
      <c r="L119" s="16">
        <v>0.97421078598031297</v>
      </c>
      <c r="M119" s="16">
        <v>0.679870248485415</v>
      </c>
      <c r="N119" s="16">
        <v>0.99434572526436305</v>
      </c>
      <c r="O119" s="15">
        <v>0.26815642458100603</v>
      </c>
      <c r="P119" s="16">
        <v>1.4985750419574499</v>
      </c>
      <c r="Q119" s="16">
        <v>1.0115730739616</v>
      </c>
      <c r="R119" s="16">
        <v>1.4974745414152399</v>
      </c>
      <c r="S119" s="16">
        <v>1.44647301674741</v>
      </c>
      <c r="T119" s="16"/>
      <c r="U119" s="17">
        <v>-4.9881656804733696</v>
      </c>
      <c r="V119" s="17">
        <v>-4.7094972067039098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5">
        <v>0</v>
      </c>
      <c r="AF119" s="15">
        <v>0</v>
      </c>
      <c r="AG119" s="17">
        <v>21.95</v>
      </c>
      <c r="AH119" s="17">
        <v>2.7262569832402201</v>
      </c>
      <c r="AI119" s="16">
        <v>-0.88042678988301704</v>
      </c>
      <c r="AJ119" s="8">
        <v>1</v>
      </c>
    </row>
    <row r="120" spans="1:36" x14ac:dyDescent="0.35">
      <c r="A120" s="4">
        <v>117</v>
      </c>
      <c r="B120" s="5" t="s">
        <v>163</v>
      </c>
      <c r="C120" s="5">
        <v>3</v>
      </c>
      <c r="D120" s="6">
        <v>43.6</v>
      </c>
      <c r="E120" s="7">
        <v>374</v>
      </c>
      <c r="F120" s="7">
        <v>36</v>
      </c>
      <c r="G120" s="7">
        <v>0</v>
      </c>
      <c r="H120" s="4">
        <v>0</v>
      </c>
      <c r="I120" s="12">
        <v>9.6256684491978606E-2</v>
      </c>
      <c r="J120" s="12">
        <v>9.7696406436718605E-2</v>
      </c>
      <c r="K120" s="13">
        <v>0.77178800670423198</v>
      </c>
      <c r="L120" s="13">
        <v>0.85142099091332502</v>
      </c>
      <c r="M120" s="13">
        <v>1.0678923348256899</v>
      </c>
      <c r="N120" s="13">
        <v>1.00458929131875</v>
      </c>
      <c r="O120" s="12">
        <v>0.32085561497326198</v>
      </c>
      <c r="P120" s="13">
        <v>0.95055792476435497</v>
      </c>
      <c r="Q120" s="13">
        <v>0.99655360565650997</v>
      </c>
      <c r="R120" s="13">
        <v>0.95305023208269701</v>
      </c>
      <c r="S120" s="13">
        <v>0.93164013753166897</v>
      </c>
      <c r="T120" s="13"/>
      <c r="U120" s="14">
        <v>-6.7390109890109899</v>
      </c>
      <c r="V120" s="14">
        <v>-6.5588235294117601</v>
      </c>
      <c r="W120" s="7">
        <v>0</v>
      </c>
      <c r="X120" s="7">
        <v>0</v>
      </c>
      <c r="Y120" s="7">
        <v>1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12">
        <v>2.6737967914438501E-3</v>
      </c>
      <c r="AF120" s="12">
        <v>0.35294117647058798</v>
      </c>
      <c r="AG120" s="14">
        <v>14.045</v>
      </c>
      <c r="AH120" s="14">
        <v>3.0187165775401099</v>
      </c>
      <c r="AI120" s="13">
        <v>-0.47958844588927102</v>
      </c>
      <c r="AJ120" s="4">
        <v>0</v>
      </c>
    </row>
    <row r="121" spans="1:36" x14ac:dyDescent="0.35">
      <c r="A121" s="8">
        <v>118</v>
      </c>
      <c r="B121" s="9" t="s">
        <v>119</v>
      </c>
      <c r="C121" s="5">
        <v>3</v>
      </c>
      <c r="D121" s="10">
        <v>43.5</v>
      </c>
      <c r="E121" s="11">
        <v>162</v>
      </c>
      <c r="F121" s="11">
        <v>15</v>
      </c>
      <c r="G121" s="11">
        <v>0</v>
      </c>
      <c r="H121" s="8">
        <v>5</v>
      </c>
      <c r="I121" s="15">
        <v>9.2592592592592601E-2</v>
      </c>
      <c r="J121" s="15">
        <v>9.6409976299416694E-2</v>
      </c>
      <c r="K121" s="16">
        <v>0.73308761353442797</v>
      </c>
      <c r="L121" s="16">
        <v>0.87986728685090498</v>
      </c>
      <c r="M121" s="16">
        <v>0.92952098431825403</v>
      </c>
      <c r="N121" s="16">
        <v>0.99790170090507702</v>
      </c>
      <c r="O121" s="15">
        <v>0.27160493827160498</v>
      </c>
      <c r="P121" s="16">
        <v>0.94764033443650397</v>
      </c>
      <c r="Q121" s="16">
        <v>0.998410074892493</v>
      </c>
      <c r="R121" s="16">
        <v>0.94954760547299499</v>
      </c>
      <c r="S121" s="16">
        <v>0.93178980206385797</v>
      </c>
      <c r="T121" s="16"/>
      <c r="U121" s="17">
        <v>-7.5096774193548397</v>
      </c>
      <c r="V121" s="17">
        <v>-7.05454545454546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5">
        <v>0</v>
      </c>
      <c r="AF121" s="15">
        <v>0.33333333333333298</v>
      </c>
      <c r="AG121" s="17">
        <v>15.9</v>
      </c>
      <c r="AH121" s="17">
        <v>3.11728395061728</v>
      </c>
      <c r="AI121" s="16">
        <v>-0.64670339487976602</v>
      </c>
      <c r="AJ121" s="8">
        <v>1</v>
      </c>
    </row>
    <row r="122" spans="1:36" x14ac:dyDescent="0.35">
      <c r="A122" s="4">
        <v>119</v>
      </c>
      <c r="B122" s="5" t="s">
        <v>204</v>
      </c>
      <c r="C122" s="5">
        <v>3</v>
      </c>
      <c r="D122" s="6">
        <v>43.5</v>
      </c>
      <c r="E122" s="7">
        <v>332</v>
      </c>
      <c r="F122" s="7">
        <v>29</v>
      </c>
      <c r="G122" s="7">
        <v>0</v>
      </c>
      <c r="H122" s="4">
        <v>0</v>
      </c>
      <c r="I122" s="12">
        <v>8.7349397590361505E-2</v>
      </c>
      <c r="J122" s="12">
        <v>9.0347168189834001E-2</v>
      </c>
      <c r="K122" s="13">
        <v>0.706063902367842</v>
      </c>
      <c r="L122" s="13">
        <v>0.81728070897215699</v>
      </c>
      <c r="M122" s="13">
        <v>0.94352932273407197</v>
      </c>
      <c r="N122" s="13">
        <v>0.99678044182124104</v>
      </c>
      <c r="O122" s="12">
        <v>0.28915662650602397</v>
      </c>
      <c r="P122" s="13">
        <v>0.92891870919403297</v>
      </c>
      <c r="Q122" s="13">
        <v>0.99586504217877603</v>
      </c>
      <c r="R122" s="13">
        <v>0.93255706088536605</v>
      </c>
      <c r="S122" s="13">
        <v>0.94284764288339895</v>
      </c>
      <c r="T122" s="13"/>
      <c r="U122" s="14">
        <v>-4.7353846153846204</v>
      </c>
      <c r="V122" s="14">
        <v>-4.5940298507462698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12">
        <v>0</v>
      </c>
      <c r="AF122" s="12">
        <v>0.34210526315789502</v>
      </c>
      <c r="AG122" s="14">
        <v>15.93</v>
      </c>
      <c r="AH122" s="14">
        <v>2.8554216867469902</v>
      </c>
      <c r="AI122" s="13">
        <v>-0.53439950440725104</v>
      </c>
      <c r="AJ122" s="4">
        <v>0</v>
      </c>
    </row>
    <row r="123" spans="1:36" x14ac:dyDescent="0.35">
      <c r="A123" s="8">
        <v>120</v>
      </c>
      <c r="B123" s="9" t="s">
        <v>61</v>
      </c>
      <c r="C123" s="5">
        <v>3</v>
      </c>
      <c r="D123" s="10">
        <v>43.4</v>
      </c>
      <c r="E123" s="11">
        <v>66</v>
      </c>
      <c r="F123" s="11">
        <v>3</v>
      </c>
      <c r="G123" s="11">
        <v>66</v>
      </c>
      <c r="H123" s="8">
        <v>7</v>
      </c>
      <c r="I123" s="15">
        <v>4.5454545454545497E-2</v>
      </c>
      <c r="J123" s="15">
        <v>7.4993663906561703E-2</v>
      </c>
      <c r="K123" s="16">
        <v>0.42736786391440401</v>
      </c>
      <c r="L123" s="16">
        <v>0.87446128854028404</v>
      </c>
      <c r="M123" s="16">
        <v>0</v>
      </c>
      <c r="N123" s="16">
        <v>0.99332114525692805</v>
      </c>
      <c r="O123" s="15">
        <v>0.27272727272727298</v>
      </c>
      <c r="P123" s="16">
        <v>0.55120429951303695</v>
      </c>
      <c r="Q123" s="16">
        <v>0.99521887729380498</v>
      </c>
      <c r="R123" s="16">
        <v>0.55167212631958396</v>
      </c>
      <c r="S123" s="16">
        <v>0.55120429951303695</v>
      </c>
      <c r="T123" s="16"/>
      <c r="U123" s="17">
        <v>-9.9696969696969706</v>
      </c>
      <c r="V123" s="17">
        <v>-8.6578947368421009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5">
        <v>0</v>
      </c>
      <c r="AF123" s="15">
        <v>0</v>
      </c>
      <c r="AG123" s="17">
        <v>13.24</v>
      </c>
      <c r="AH123" s="17">
        <v>3.2272727272727302</v>
      </c>
      <c r="AI123" s="16">
        <v>-0.27483506714026801</v>
      </c>
      <c r="AJ123" s="8">
        <v>1</v>
      </c>
    </row>
    <row r="124" spans="1:36" x14ac:dyDescent="0.35">
      <c r="A124" s="4">
        <v>121</v>
      </c>
      <c r="B124" s="5" t="s">
        <v>141</v>
      </c>
      <c r="C124" s="5">
        <v>3</v>
      </c>
      <c r="D124" s="6">
        <v>43.3</v>
      </c>
      <c r="E124" s="7">
        <v>115</v>
      </c>
      <c r="F124" s="7">
        <v>3</v>
      </c>
      <c r="G124" s="7">
        <v>0</v>
      </c>
      <c r="H124" s="4">
        <v>0</v>
      </c>
      <c r="I124" s="12">
        <v>2.6086956521739101E-2</v>
      </c>
      <c r="J124" s="12">
        <v>5.4251060737806098E-2</v>
      </c>
      <c r="K124" s="13">
        <v>0.19509115381346401</v>
      </c>
      <c r="L124" s="13">
        <v>0.693456765214153</v>
      </c>
      <c r="M124" s="13">
        <v>1.5585107117882799</v>
      </c>
      <c r="N124" s="13">
        <v>1.0029052373882099</v>
      </c>
      <c r="O124" s="12">
        <v>0.2</v>
      </c>
      <c r="P124" s="13">
        <v>0.52736531816000198</v>
      </c>
      <c r="Q124" s="13">
        <v>0.99473984273673799</v>
      </c>
      <c r="R124" s="13">
        <v>0.52629825247585804</v>
      </c>
      <c r="S124" s="13">
        <v>0.50371312566943405</v>
      </c>
      <c r="T124" s="13"/>
      <c r="U124" s="14">
        <v>-1.7685185185185199</v>
      </c>
      <c r="V124" s="14">
        <v>-1.6186440677966101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0</v>
      </c>
      <c r="AF124" s="12">
        <v>0.5</v>
      </c>
      <c r="AG124" s="14">
        <v>31.63</v>
      </c>
      <c r="AH124" s="14">
        <v>2.4086956521739098</v>
      </c>
      <c r="AI124" s="13">
        <v>-1.2140057289863</v>
      </c>
      <c r="AJ124" s="4">
        <v>0</v>
      </c>
    </row>
    <row r="125" spans="1:36" x14ac:dyDescent="0.35">
      <c r="A125" s="8">
        <v>122</v>
      </c>
      <c r="B125" s="9" t="s">
        <v>151</v>
      </c>
      <c r="C125" s="5">
        <v>3</v>
      </c>
      <c r="D125" s="10">
        <v>43.2</v>
      </c>
      <c r="E125" s="11">
        <v>64</v>
      </c>
      <c r="F125" s="11">
        <v>4</v>
      </c>
      <c r="G125" s="11">
        <v>0</v>
      </c>
      <c r="H125" s="8">
        <v>7</v>
      </c>
      <c r="I125" s="15">
        <v>6.25E-2</v>
      </c>
      <c r="J125" s="15">
        <v>8.4109216460748204E-2</v>
      </c>
      <c r="K125" s="16">
        <v>0.46928340434823501</v>
      </c>
      <c r="L125" s="16">
        <v>0.86506134641794497</v>
      </c>
      <c r="M125" s="16">
        <v>0.74983725307308102</v>
      </c>
      <c r="N125" s="16">
        <v>0.99731041058806003</v>
      </c>
      <c r="O125" s="15">
        <v>0.390625</v>
      </c>
      <c r="P125" s="16">
        <v>0.65410858047902798</v>
      </c>
      <c r="Q125" s="16">
        <v>0.99586523221435796</v>
      </c>
      <c r="R125" s="16">
        <v>0.65730205325333302</v>
      </c>
      <c r="S125" s="16">
        <v>0.56637096741067305</v>
      </c>
      <c r="T125" s="16"/>
      <c r="U125" s="17">
        <v>-8.71428571428571</v>
      </c>
      <c r="V125" s="17">
        <v>-7.5205479452054798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5">
        <v>0</v>
      </c>
      <c r="AF125" s="15">
        <v>0.125</v>
      </c>
      <c r="AG125" s="17">
        <v>13.404999999999999</v>
      </c>
      <c r="AH125" s="17">
        <v>2.875</v>
      </c>
      <c r="AI125" s="16">
        <v>-0.37862756299218298</v>
      </c>
      <c r="AJ125" s="8">
        <v>1</v>
      </c>
    </row>
    <row r="126" spans="1:36" x14ac:dyDescent="0.35">
      <c r="A126" s="4">
        <v>123</v>
      </c>
      <c r="B126" s="5" t="s">
        <v>167</v>
      </c>
      <c r="C126" s="5">
        <v>3</v>
      </c>
      <c r="D126" s="6">
        <v>43.2</v>
      </c>
      <c r="E126" s="7">
        <v>68</v>
      </c>
      <c r="F126" s="7">
        <v>5</v>
      </c>
      <c r="G126" s="7">
        <v>0</v>
      </c>
      <c r="H126" s="4">
        <v>7</v>
      </c>
      <c r="I126" s="12">
        <v>7.3529411764705899E-2</v>
      </c>
      <c r="J126" s="12">
        <v>8.9207405998984302E-2</v>
      </c>
      <c r="K126" s="13">
        <v>0.57086174900527498</v>
      </c>
      <c r="L126" s="13">
        <v>0.88866012574927</v>
      </c>
      <c r="M126" s="13">
        <v>1.5064511677290899</v>
      </c>
      <c r="N126" s="13">
        <v>1.0040765129039599</v>
      </c>
      <c r="O126" s="12">
        <v>0.23529411764705899</v>
      </c>
      <c r="P126" s="13">
        <v>0.96106753290271896</v>
      </c>
      <c r="Q126" s="13">
        <v>0.99960335251823496</v>
      </c>
      <c r="R126" s="13">
        <v>0.96413002010161397</v>
      </c>
      <c r="S126" s="13">
        <v>1.2117447966049799</v>
      </c>
      <c r="T126" s="13"/>
      <c r="U126" s="14">
        <v>-13.4925373134328</v>
      </c>
      <c r="V126" s="14">
        <v>-11.740259740259701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12">
        <v>0</v>
      </c>
      <c r="AF126" s="12">
        <v>0.28571428571428598</v>
      </c>
      <c r="AG126" s="14">
        <v>19.614999999999998</v>
      </c>
      <c r="AH126" s="14">
        <v>2.8676470588235299</v>
      </c>
      <c r="AI126" s="13">
        <v>-0.72133065489405301</v>
      </c>
      <c r="AJ126" s="4">
        <v>1</v>
      </c>
    </row>
    <row r="127" spans="1:36" x14ac:dyDescent="0.35">
      <c r="A127" s="8">
        <v>124</v>
      </c>
      <c r="B127" s="9" t="s">
        <v>69</v>
      </c>
      <c r="C127" s="5">
        <v>3</v>
      </c>
      <c r="D127" s="10">
        <v>43.1</v>
      </c>
      <c r="E127" s="11">
        <v>245</v>
      </c>
      <c r="F127" s="11">
        <v>29</v>
      </c>
      <c r="G127" s="11">
        <v>0</v>
      </c>
      <c r="H127" s="8">
        <v>5</v>
      </c>
      <c r="I127" s="15">
        <v>0.118367346938776</v>
      </c>
      <c r="J127" s="15">
        <v>0.11593738191697101</v>
      </c>
      <c r="K127" s="16">
        <v>0.93351375368867995</v>
      </c>
      <c r="L127" s="16">
        <v>0.96316047812667005</v>
      </c>
      <c r="M127" s="16">
        <v>1.0073559022482801</v>
      </c>
      <c r="N127" s="16">
        <v>1.00042078206409</v>
      </c>
      <c r="O127" s="15">
        <v>0.318367346938776</v>
      </c>
      <c r="P127" s="16">
        <v>1.0415190088258099</v>
      </c>
      <c r="Q127" s="16">
        <v>1.00216777003393</v>
      </c>
      <c r="R127" s="16">
        <v>1.0445258775278401</v>
      </c>
      <c r="S127" s="16">
        <v>1.0287266568136699</v>
      </c>
      <c r="T127" s="16"/>
      <c r="U127" s="17">
        <v>-10.514522821576801</v>
      </c>
      <c r="V127" s="17">
        <v>-10.095617529880499</v>
      </c>
      <c r="W127" s="11">
        <v>0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5">
        <v>0</v>
      </c>
      <c r="AF127" s="15">
        <v>0.32500000000000001</v>
      </c>
      <c r="AG127" s="17">
        <v>12.78</v>
      </c>
      <c r="AH127" s="17">
        <v>3.1469387755102001</v>
      </c>
      <c r="AI127" s="16">
        <v>-0.40871648248144299</v>
      </c>
      <c r="AJ127" s="8">
        <v>1</v>
      </c>
    </row>
    <row r="128" spans="1:36" x14ac:dyDescent="0.35">
      <c r="A128" s="4">
        <v>125</v>
      </c>
      <c r="B128" s="5" t="s">
        <v>181</v>
      </c>
      <c r="C128" s="5">
        <v>3</v>
      </c>
      <c r="D128" s="6">
        <v>43.1</v>
      </c>
      <c r="E128" s="7">
        <v>421</v>
      </c>
      <c r="F128" s="7">
        <v>44</v>
      </c>
      <c r="G128" s="7">
        <v>0</v>
      </c>
      <c r="H128" s="4">
        <v>0</v>
      </c>
      <c r="I128" s="12">
        <v>0.104513064133017</v>
      </c>
      <c r="J128" s="12">
        <v>0.104750576315824</v>
      </c>
      <c r="K128" s="13">
        <v>0.81755714762384701</v>
      </c>
      <c r="L128" s="13">
        <v>0.87542490746401602</v>
      </c>
      <c r="M128" s="13">
        <v>0.99271203935526697</v>
      </c>
      <c r="N128" s="13">
        <v>0.99942165307831698</v>
      </c>
      <c r="O128" s="12">
        <v>0.31828978622327803</v>
      </c>
      <c r="P128" s="13">
        <v>1.0172178816012001</v>
      </c>
      <c r="Q128" s="13">
        <v>1.00135731713761</v>
      </c>
      <c r="R128" s="13">
        <v>1.01914698290017</v>
      </c>
      <c r="S128" s="13">
        <v>1.0359453854223899</v>
      </c>
      <c r="T128" s="13"/>
      <c r="U128" s="14">
        <v>-5.2537688442211099</v>
      </c>
      <c r="V128" s="14">
        <v>-5.125</v>
      </c>
      <c r="W128" s="7">
        <v>0</v>
      </c>
      <c r="X128" s="7">
        <v>0</v>
      </c>
      <c r="Y128" s="7">
        <v>3</v>
      </c>
      <c r="Z128" s="7">
        <v>0</v>
      </c>
      <c r="AA128" s="7">
        <v>0</v>
      </c>
      <c r="AB128" s="7">
        <v>0</v>
      </c>
      <c r="AC128" s="7">
        <v>1</v>
      </c>
      <c r="AD128" s="7">
        <v>0</v>
      </c>
      <c r="AE128" s="12">
        <v>7.1258907363420396E-3</v>
      </c>
      <c r="AF128" s="12">
        <v>0.30188679245283001</v>
      </c>
      <c r="AG128" s="14">
        <v>13</v>
      </c>
      <c r="AH128" s="14">
        <v>2.9406175771971501</v>
      </c>
      <c r="AI128" s="13">
        <v>-0.52169332444165595</v>
      </c>
      <c r="AJ128" s="4">
        <v>0</v>
      </c>
    </row>
    <row r="129" spans="1:36" x14ac:dyDescent="0.35">
      <c r="A129" s="8">
        <v>126</v>
      </c>
      <c r="B129" s="9" t="s">
        <v>230</v>
      </c>
      <c r="C129" s="5">
        <v>3</v>
      </c>
      <c r="D129" s="10">
        <v>43</v>
      </c>
      <c r="E129" s="11">
        <v>351</v>
      </c>
      <c r="F129" s="11">
        <v>31</v>
      </c>
      <c r="G129" s="11">
        <v>0</v>
      </c>
      <c r="H129" s="8">
        <v>0</v>
      </c>
      <c r="I129" s="15">
        <v>8.8319088319088301E-2</v>
      </c>
      <c r="J129" s="15">
        <v>9.1033115814914398E-2</v>
      </c>
      <c r="K129" s="16">
        <v>0.79208871155154903</v>
      </c>
      <c r="L129" s="16">
        <v>0.87313053991661804</v>
      </c>
      <c r="M129" s="16">
        <v>0.836227479922382</v>
      </c>
      <c r="N129" s="16">
        <v>0.99024380276097301</v>
      </c>
      <c r="O129" s="15">
        <v>0.29344729344729298</v>
      </c>
      <c r="P129" s="16">
        <v>0.94521980619502</v>
      </c>
      <c r="Q129" s="16">
        <v>0.99666210081437601</v>
      </c>
      <c r="R129" s="16">
        <v>0.94815260386835498</v>
      </c>
      <c r="S129" s="16">
        <v>0.96561125330100095</v>
      </c>
      <c r="T129" s="16"/>
      <c r="U129" s="17">
        <v>-4.3857566765578602</v>
      </c>
      <c r="V129" s="17">
        <v>-4.25936599423631</v>
      </c>
      <c r="W129" s="11">
        <v>2</v>
      </c>
      <c r="X129" s="11">
        <v>0</v>
      </c>
      <c r="Y129" s="11">
        <v>10</v>
      </c>
      <c r="Z129" s="11">
        <v>1</v>
      </c>
      <c r="AA129" s="11">
        <v>2</v>
      </c>
      <c r="AB129" s="11">
        <v>0</v>
      </c>
      <c r="AC129" s="11">
        <v>0</v>
      </c>
      <c r="AD129" s="11">
        <v>2</v>
      </c>
      <c r="AE129" s="15">
        <v>2.8490028490028501E-2</v>
      </c>
      <c r="AF129" s="15">
        <v>0.27906976744186102</v>
      </c>
      <c r="AG129" s="17">
        <v>16.440000000000001</v>
      </c>
      <c r="AH129" s="17">
        <v>2.94301994301994</v>
      </c>
      <c r="AI129" s="16">
        <v>-0.60079406214785902</v>
      </c>
      <c r="AJ129" s="8">
        <v>0</v>
      </c>
    </row>
    <row r="130" spans="1:36" x14ac:dyDescent="0.35">
      <c r="A130" s="4">
        <v>127</v>
      </c>
      <c r="B130" s="5" t="s">
        <v>125</v>
      </c>
      <c r="C130" s="5">
        <v>3</v>
      </c>
      <c r="D130" s="6">
        <v>43</v>
      </c>
      <c r="E130" s="7">
        <v>442</v>
      </c>
      <c r="F130" s="7">
        <v>28</v>
      </c>
      <c r="G130" s="7">
        <v>437</v>
      </c>
      <c r="H130" s="4">
        <v>0</v>
      </c>
      <c r="I130" s="12">
        <v>6.3348416289592799E-2</v>
      </c>
      <c r="J130" s="12">
        <v>6.8651155482722104E-2</v>
      </c>
      <c r="K130" s="13">
        <v>0.596701203951297</v>
      </c>
      <c r="L130" s="13">
        <v>0.73688219561162405</v>
      </c>
      <c r="M130" s="13">
        <v>1.01794855700975</v>
      </c>
      <c r="N130" s="13">
        <v>1.00082262975509</v>
      </c>
      <c r="O130" s="12">
        <v>0.21945701357466099</v>
      </c>
      <c r="P130" s="13">
        <v>0.96661675003339798</v>
      </c>
      <c r="Q130" s="13">
        <v>0.99819051853896201</v>
      </c>
      <c r="R130" s="13">
        <v>0.96740004255672196</v>
      </c>
      <c r="S130" s="13">
        <v>0.9539400661538</v>
      </c>
      <c r="T130" s="13"/>
      <c r="U130" s="14">
        <v>-2.28255528255528</v>
      </c>
      <c r="V130" s="14">
        <v>-2.2278177458033599</v>
      </c>
      <c r="W130" s="7">
        <v>4</v>
      </c>
      <c r="X130" s="7">
        <v>0</v>
      </c>
      <c r="Y130" s="7">
        <v>32</v>
      </c>
      <c r="Z130" s="7">
        <v>1</v>
      </c>
      <c r="AA130" s="7">
        <v>3</v>
      </c>
      <c r="AB130" s="7">
        <v>0</v>
      </c>
      <c r="AC130" s="7">
        <v>3</v>
      </c>
      <c r="AD130" s="7">
        <v>8</v>
      </c>
      <c r="AE130" s="12">
        <v>7.2398190045248903E-2</v>
      </c>
      <c r="AF130" s="12">
        <v>0.34285714285714303</v>
      </c>
      <c r="AG130" s="14">
        <v>28</v>
      </c>
      <c r="AH130" s="14">
        <v>2.5633484162895899</v>
      </c>
      <c r="AI130" s="13">
        <v>-0.920719767929285</v>
      </c>
      <c r="AJ130" s="4">
        <v>0</v>
      </c>
    </row>
    <row r="131" spans="1:36" x14ac:dyDescent="0.35">
      <c r="A131" s="8">
        <v>128</v>
      </c>
      <c r="B131" s="9" t="s">
        <v>105</v>
      </c>
      <c r="C131" s="5">
        <v>3</v>
      </c>
      <c r="D131" s="10">
        <v>43</v>
      </c>
      <c r="E131" s="11">
        <v>377</v>
      </c>
      <c r="F131" s="11">
        <v>34</v>
      </c>
      <c r="G131" s="11">
        <v>0</v>
      </c>
      <c r="H131" s="8">
        <v>0</v>
      </c>
      <c r="I131" s="15">
        <v>9.0185676392572897E-2</v>
      </c>
      <c r="J131" s="15">
        <v>9.2474831493391196E-2</v>
      </c>
      <c r="K131" s="16">
        <v>0.69742377652494603</v>
      </c>
      <c r="L131" s="16">
        <v>0.79999080956422297</v>
      </c>
      <c r="M131" s="16">
        <v>1.1995186221413601</v>
      </c>
      <c r="N131" s="16">
        <v>1.0078144898275101</v>
      </c>
      <c r="O131" s="15">
        <v>0.24403183023872699</v>
      </c>
      <c r="P131" s="16">
        <v>1.2891535203614199</v>
      </c>
      <c r="Q131" s="16">
        <v>1.0143395991042901</v>
      </c>
      <c r="R131" s="16">
        <v>1.29253028732577</v>
      </c>
      <c r="S131" s="16">
        <v>1.2698642443744601</v>
      </c>
      <c r="T131" s="16"/>
      <c r="U131" s="17">
        <v>-6.8194842406876797</v>
      </c>
      <c r="V131" s="17">
        <v>-6.6295264623955399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0</v>
      </c>
      <c r="AF131" s="15">
        <v>0.407407407407407</v>
      </c>
      <c r="AG131" s="17">
        <v>24</v>
      </c>
      <c r="AH131" s="17">
        <v>2.7506631299734798</v>
      </c>
      <c r="AI131" s="16">
        <v>-1.09103075192859</v>
      </c>
      <c r="AJ131" s="8">
        <v>0</v>
      </c>
    </row>
    <row r="132" spans="1:36" x14ac:dyDescent="0.35">
      <c r="A132" s="4">
        <v>129</v>
      </c>
      <c r="B132" s="5" t="s">
        <v>159</v>
      </c>
      <c r="C132" s="5">
        <v>3</v>
      </c>
      <c r="D132" s="6">
        <v>42.9</v>
      </c>
      <c r="E132" s="7">
        <v>495</v>
      </c>
      <c r="F132" s="7">
        <v>47</v>
      </c>
      <c r="G132" s="7">
        <v>1</v>
      </c>
      <c r="H132" s="4">
        <v>0</v>
      </c>
      <c r="I132" s="12">
        <v>9.4949494949495006E-2</v>
      </c>
      <c r="J132" s="12">
        <v>9.6222377151574695E-2</v>
      </c>
      <c r="K132" s="13">
        <v>0.81361436725552505</v>
      </c>
      <c r="L132" s="13">
        <v>0.86991271140395898</v>
      </c>
      <c r="M132" s="13">
        <v>0.94057069590076603</v>
      </c>
      <c r="N132" s="13">
        <v>0.99482880629541204</v>
      </c>
      <c r="O132" s="12">
        <v>0.31717171717171699</v>
      </c>
      <c r="P132" s="13">
        <v>0.97776914184333596</v>
      </c>
      <c r="Q132" s="13">
        <v>0.99806942113811603</v>
      </c>
      <c r="R132" s="13">
        <v>0.97909694689250404</v>
      </c>
      <c r="S132" s="13">
        <v>0.95090783478551599</v>
      </c>
      <c r="T132" s="13"/>
      <c r="U132" s="14">
        <v>-3.7563559322033901</v>
      </c>
      <c r="V132" s="14">
        <v>-3.67842323651452</v>
      </c>
      <c r="W132" s="7">
        <v>3</v>
      </c>
      <c r="X132" s="7">
        <v>0</v>
      </c>
      <c r="Y132" s="7">
        <v>16</v>
      </c>
      <c r="Z132" s="7">
        <v>1</v>
      </c>
      <c r="AA132" s="7">
        <v>1</v>
      </c>
      <c r="AB132" s="7">
        <v>0</v>
      </c>
      <c r="AC132" s="7">
        <v>4</v>
      </c>
      <c r="AD132" s="7">
        <v>3</v>
      </c>
      <c r="AE132" s="12">
        <v>3.2323232323232302E-2</v>
      </c>
      <c r="AF132" s="12">
        <v>0.28125</v>
      </c>
      <c r="AG132" s="14">
        <v>15.54</v>
      </c>
      <c r="AH132" s="14">
        <v>2.9616161616161598</v>
      </c>
      <c r="AI132" s="13">
        <v>-0.59642311977253004</v>
      </c>
      <c r="AJ132" s="4">
        <v>0</v>
      </c>
    </row>
    <row r="133" spans="1:36" x14ac:dyDescent="0.35">
      <c r="A133" s="8">
        <v>130</v>
      </c>
      <c r="B133" s="9" t="s">
        <v>160</v>
      </c>
      <c r="C133" s="5">
        <v>3</v>
      </c>
      <c r="D133" s="10">
        <v>42.8</v>
      </c>
      <c r="E133" s="11">
        <v>150</v>
      </c>
      <c r="F133" s="11">
        <v>7</v>
      </c>
      <c r="G133" s="11">
        <v>150</v>
      </c>
      <c r="H133" s="8">
        <v>0</v>
      </c>
      <c r="I133" s="15">
        <v>4.6666666666666697E-2</v>
      </c>
      <c r="J133" s="15">
        <v>6.4155125214312395E-2</v>
      </c>
      <c r="K133" s="16">
        <v>0.43876434028545502</v>
      </c>
      <c r="L133" s="16">
        <v>0.78136647032647299</v>
      </c>
      <c r="M133" s="16">
        <v>1.02170911173264</v>
      </c>
      <c r="N133" s="16">
        <v>1.00008623451399</v>
      </c>
      <c r="O133" s="15">
        <v>0.146666666666667</v>
      </c>
      <c r="P133" s="16">
        <v>1.28766185871854</v>
      </c>
      <c r="Q133" s="16">
        <v>1.00306095179726</v>
      </c>
      <c r="R133" s="16">
        <v>1.28359587265067</v>
      </c>
      <c r="S133" s="16">
        <v>1.28766185871854</v>
      </c>
      <c r="T133" s="16"/>
      <c r="U133" s="17">
        <v>-4.0075187969924801</v>
      </c>
      <c r="V133" s="17">
        <v>-3.7272727272727302</v>
      </c>
      <c r="W133" s="11">
        <v>0</v>
      </c>
      <c r="X133" s="11">
        <v>0</v>
      </c>
      <c r="Y133" s="11">
        <v>2</v>
      </c>
      <c r="Z133" s="11">
        <v>0</v>
      </c>
      <c r="AA133" s="11">
        <v>0</v>
      </c>
      <c r="AB133" s="11">
        <v>0</v>
      </c>
      <c r="AC133" s="11">
        <v>0</v>
      </c>
      <c r="AD133" s="11">
        <v>1</v>
      </c>
      <c r="AE133" s="15">
        <v>1.3333333333333299E-2</v>
      </c>
      <c r="AF133" s="15">
        <v>0</v>
      </c>
      <c r="AG133" s="17">
        <v>50</v>
      </c>
      <c r="AH133" s="17">
        <v>2.4466666666666699</v>
      </c>
      <c r="AI133" s="16">
        <v>-1.29925583624379</v>
      </c>
      <c r="AJ133" s="8">
        <v>0</v>
      </c>
    </row>
    <row r="134" spans="1:36" x14ac:dyDescent="0.35">
      <c r="A134" s="4">
        <v>131</v>
      </c>
      <c r="B134" s="5" t="s">
        <v>296</v>
      </c>
      <c r="C134" s="5">
        <v>3</v>
      </c>
      <c r="D134" s="6">
        <v>42.6</v>
      </c>
      <c r="E134" s="7">
        <v>66</v>
      </c>
      <c r="F134" s="7">
        <v>3</v>
      </c>
      <c r="G134" s="7">
        <v>41</v>
      </c>
      <c r="H134" s="4">
        <v>7</v>
      </c>
      <c r="I134" s="12">
        <v>4.5454545454545497E-2</v>
      </c>
      <c r="J134" s="12">
        <v>7.4993663906561703E-2</v>
      </c>
      <c r="K134" s="13">
        <v>0.39845004970123798</v>
      </c>
      <c r="L134" s="13">
        <v>0.860765768896253</v>
      </c>
      <c r="M134" s="13">
        <v>0.49964553471954498</v>
      </c>
      <c r="N134" s="13">
        <v>0.99595253321891897</v>
      </c>
      <c r="O134" s="12">
        <v>0.24242424242424199</v>
      </c>
      <c r="P134" s="13">
        <v>0.57970796466548502</v>
      </c>
      <c r="Q134" s="13">
        <v>0.995740454728957</v>
      </c>
      <c r="R134" s="13">
        <v>0.57901735361346196</v>
      </c>
      <c r="S134" s="13">
        <v>0.58088912057247999</v>
      </c>
      <c r="T134" s="13"/>
      <c r="U134" s="14">
        <v>-11.016393442623</v>
      </c>
      <c r="V134" s="14">
        <v>-9.4647887323943696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12">
        <v>0</v>
      </c>
      <c r="AF134" s="12">
        <v>0.16666666666666699</v>
      </c>
      <c r="AG134" s="14">
        <v>22.07</v>
      </c>
      <c r="AH134" s="14">
        <v>2.7272727272727302</v>
      </c>
      <c r="AI134" s="13">
        <v>-0.60756866888567995</v>
      </c>
      <c r="AJ134" s="4">
        <v>1</v>
      </c>
    </row>
    <row r="135" spans="1:36" x14ac:dyDescent="0.35">
      <c r="A135" s="8">
        <v>132</v>
      </c>
      <c r="B135" s="9" t="s">
        <v>222</v>
      </c>
      <c r="C135" s="5">
        <v>3</v>
      </c>
      <c r="D135" s="10">
        <v>42.6</v>
      </c>
      <c r="E135" s="11">
        <v>66</v>
      </c>
      <c r="F135" s="11">
        <v>2</v>
      </c>
      <c r="G135" s="11">
        <v>0</v>
      </c>
      <c r="H135" s="8">
        <v>0</v>
      </c>
      <c r="I135" s="15">
        <v>3.03030303030303E-2</v>
      </c>
      <c r="J135" s="15">
        <v>6.7190711738284198E-2</v>
      </c>
      <c r="K135" s="16">
        <v>0.247716849061175</v>
      </c>
      <c r="L135" s="16">
        <v>0.81635777273120402</v>
      </c>
      <c r="M135" s="16">
        <v>1.20890343501678</v>
      </c>
      <c r="N135" s="16">
        <v>1.0007017582314699</v>
      </c>
      <c r="O135" s="15">
        <v>0.27272727272727298</v>
      </c>
      <c r="P135" s="16">
        <v>0.52929396672193496</v>
      </c>
      <c r="Q135" s="16">
        <v>0.99650721220147997</v>
      </c>
      <c r="R135" s="16">
        <v>0.53009293146883196</v>
      </c>
      <c r="S135" s="16">
        <v>0.41238996859977101</v>
      </c>
      <c r="T135" s="16"/>
      <c r="U135" s="17">
        <v>-9.6984126984126995</v>
      </c>
      <c r="V135" s="17">
        <v>-8.3698630136986303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1">
        <v>0</v>
      </c>
      <c r="AD135" s="11">
        <v>0</v>
      </c>
      <c r="AE135" s="15">
        <v>0</v>
      </c>
      <c r="AF135" s="15">
        <v>0</v>
      </c>
      <c r="AG135" s="17">
        <v>27.68</v>
      </c>
      <c r="AH135" s="17">
        <v>2.8030303030303001</v>
      </c>
      <c r="AI135" s="16">
        <v>-0.97705155792323894</v>
      </c>
      <c r="AJ135" s="8">
        <v>0</v>
      </c>
    </row>
    <row r="136" spans="1:36" x14ac:dyDescent="0.35">
      <c r="A136" s="4">
        <v>133</v>
      </c>
      <c r="B136" s="5" t="s">
        <v>134</v>
      </c>
      <c r="C136" s="5">
        <v>3</v>
      </c>
      <c r="D136" s="6">
        <v>42.6</v>
      </c>
      <c r="E136" s="7">
        <v>1059</v>
      </c>
      <c r="F136" s="7">
        <v>104</v>
      </c>
      <c r="G136" s="7">
        <v>1</v>
      </c>
      <c r="H136" s="4">
        <v>0</v>
      </c>
      <c r="I136" s="12">
        <v>9.8205854579792307E-2</v>
      </c>
      <c r="J136" s="12">
        <v>9.8657879230661702E-2</v>
      </c>
      <c r="K136" s="13">
        <v>0.80650077748317905</v>
      </c>
      <c r="L136" s="13">
        <v>0.83792275452378095</v>
      </c>
      <c r="M136" s="13">
        <v>1.01708599604391</v>
      </c>
      <c r="N136" s="13">
        <v>1.0030850214419</v>
      </c>
      <c r="O136" s="12">
        <v>0.33427762039660103</v>
      </c>
      <c r="P136" s="13">
        <v>1.00535565870479</v>
      </c>
      <c r="Q136" s="13">
        <v>1.0009098823261999</v>
      </c>
      <c r="R136" s="13">
        <v>1.0058125370876501</v>
      </c>
      <c r="S136" s="13">
        <v>0.99896183522216797</v>
      </c>
      <c r="T136" s="13"/>
      <c r="U136" s="14">
        <v>-5.4380574826560997</v>
      </c>
      <c r="V136" s="14">
        <v>-5.3846908734053001</v>
      </c>
      <c r="W136" s="7">
        <v>7</v>
      </c>
      <c r="X136" s="7">
        <v>0</v>
      </c>
      <c r="Y136" s="7">
        <v>33</v>
      </c>
      <c r="Z136" s="7">
        <v>2</v>
      </c>
      <c r="AA136" s="7">
        <v>3</v>
      </c>
      <c r="AB136" s="7">
        <v>0</v>
      </c>
      <c r="AC136" s="7">
        <v>3</v>
      </c>
      <c r="AD136" s="7">
        <v>6</v>
      </c>
      <c r="AE136" s="12">
        <v>3.1161473087818699E-2</v>
      </c>
      <c r="AF136" s="12">
        <v>0.31468531468531502</v>
      </c>
      <c r="AG136" s="14">
        <v>16</v>
      </c>
      <c r="AH136" s="14">
        <v>3.0576015108593002</v>
      </c>
      <c r="AI136" s="13">
        <v>-0.66891550881856998</v>
      </c>
      <c r="AJ136" s="4">
        <v>0</v>
      </c>
    </row>
    <row r="137" spans="1:36" x14ac:dyDescent="0.35">
      <c r="A137" s="8">
        <v>134</v>
      </c>
      <c r="B137" s="9" t="s">
        <v>202</v>
      </c>
      <c r="C137" s="5">
        <v>3</v>
      </c>
      <c r="D137" s="10">
        <v>42.5</v>
      </c>
      <c r="E137" s="11">
        <v>126</v>
      </c>
      <c r="F137" s="11">
        <v>6</v>
      </c>
      <c r="G137" s="11">
        <v>0</v>
      </c>
      <c r="H137" s="8">
        <v>0</v>
      </c>
      <c r="I137" s="15">
        <v>4.7619047619047603E-2</v>
      </c>
      <c r="J137" s="15">
        <v>6.7023602530109097E-2</v>
      </c>
      <c r="K137" s="16">
        <v>0.38155264143862899</v>
      </c>
      <c r="L137" s="16">
        <v>0.76119904227068702</v>
      </c>
      <c r="M137" s="16">
        <v>0.48307229838947702</v>
      </c>
      <c r="N137" s="16">
        <v>0.99567620907521803</v>
      </c>
      <c r="O137" s="15">
        <v>0.19047619047619099</v>
      </c>
      <c r="P137" s="16">
        <v>0.83699076711174303</v>
      </c>
      <c r="Q137" s="16">
        <v>0.997720441972337</v>
      </c>
      <c r="R137" s="16">
        <v>0.83940000916331503</v>
      </c>
      <c r="S137" s="16">
        <v>0.88865445048982095</v>
      </c>
      <c r="T137" s="16"/>
      <c r="U137" s="17">
        <v>-3.9639639639639599</v>
      </c>
      <c r="V137" s="17">
        <v>-3.6363636363636398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0</v>
      </c>
      <c r="AF137" s="15">
        <v>0.2</v>
      </c>
      <c r="AG137" s="17">
        <v>26.26</v>
      </c>
      <c r="AH137" s="17">
        <v>2.7063492063492101</v>
      </c>
      <c r="AI137" s="16">
        <v>-1.0909609550627299</v>
      </c>
      <c r="AJ137" s="8">
        <v>0</v>
      </c>
    </row>
    <row r="138" spans="1:36" x14ac:dyDescent="0.35">
      <c r="A138" s="4">
        <v>135</v>
      </c>
      <c r="B138" s="5" t="s">
        <v>264</v>
      </c>
      <c r="C138" s="5">
        <v>3</v>
      </c>
      <c r="D138" s="6">
        <v>42.2</v>
      </c>
      <c r="E138" s="7">
        <v>163</v>
      </c>
      <c r="F138" s="7">
        <v>11</v>
      </c>
      <c r="G138" s="7">
        <v>0</v>
      </c>
      <c r="H138" s="4">
        <v>3</v>
      </c>
      <c r="I138" s="12">
        <v>6.7484662576687102E-2</v>
      </c>
      <c r="J138" s="12">
        <v>7.8216374351909895E-2</v>
      </c>
      <c r="K138" s="13">
        <v>0.52392615535605702</v>
      </c>
      <c r="L138" s="13">
        <v>0.78268823760056705</v>
      </c>
      <c r="M138" s="13">
        <v>0.64327082030503602</v>
      </c>
      <c r="N138" s="13">
        <v>0.99553725256339098</v>
      </c>
      <c r="O138" s="12">
        <v>0.23926380368098199</v>
      </c>
      <c r="P138" s="13">
        <v>0.96388992442747801</v>
      </c>
      <c r="Q138" s="13">
        <v>0.99920270118950105</v>
      </c>
      <c r="R138" s="13">
        <v>0.96037406141400505</v>
      </c>
      <c r="S138" s="13">
        <v>1.03312758114281</v>
      </c>
      <c r="T138" s="13"/>
      <c r="U138" s="14">
        <v>-5.56493506493507</v>
      </c>
      <c r="V138" s="14">
        <v>-5.2256097560975601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0</v>
      </c>
      <c r="AF138" s="12">
        <v>0.33333333333333298</v>
      </c>
      <c r="AG138" s="14">
        <v>19.100000000000001</v>
      </c>
      <c r="AH138" s="14">
        <v>2.7607361963190198</v>
      </c>
      <c r="AI138" s="13">
        <v>-0.89290352817459995</v>
      </c>
      <c r="AJ138" s="4">
        <v>1</v>
      </c>
    </row>
    <row r="139" spans="1:36" x14ac:dyDescent="0.35">
      <c r="A139" s="8">
        <v>136</v>
      </c>
      <c r="B139" s="9" t="s">
        <v>66</v>
      </c>
      <c r="C139" s="5">
        <v>3</v>
      </c>
      <c r="D139" s="10">
        <v>42.1</v>
      </c>
      <c r="E139" s="11">
        <v>413</v>
      </c>
      <c r="F139" s="11">
        <v>43</v>
      </c>
      <c r="G139" s="11">
        <v>0</v>
      </c>
      <c r="H139" s="8">
        <v>0</v>
      </c>
      <c r="I139" s="15">
        <v>0.10411622276029101</v>
      </c>
      <c r="J139" s="15">
        <v>0.104409645806593</v>
      </c>
      <c r="K139" s="16">
        <v>0.90042316094215102</v>
      </c>
      <c r="L139" s="16">
        <v>0.93463950184369504</v>
      </c>
      <c r="M139" s="16">
        <v>0.79376309618599905</v>
      </c>
      <c r="N139" s="16">
        <v>0.97654300067905697</v>
      </c>
      <c r="O139" s="15">
        <v>0.33656174334140398</v>
      </c>
      <c r="P139" s="16">
        <v>0.80243437288018105</v>
      </c>
      <c r="Q139" s="16">
        <v>0.98106210048140996</v>
      </c>
      <c r="R139" s="16">
        <v>0.80533766494049297</v>
      </c>
      <c r="S139" s="16">
        <v>0.77215827134802095</v>
      </c>
      <c r="T139" s="16"/>
      <c r="U139" s="17">
        <v>-5.5024752475247496</v>
      </c>
      <c r="V139" s="17">
        <v>-5.3695652173913002</v>
      </c>
      <c r="W139" s="11">
        <v>3</v>
      </c>
      <c r="X139" s="11">
        <v>0</v>
      </c>
      <c r="Y139" s="11">
        <v>15</v>
      </c>
      <c r="Z139" s="11">
        <v>0</v>
      </c>
      <c r="AA139" s="11">
        <v>0</v>
      </c>
      <c r="AB139" s="11">
        <v>0</v>
      </c>
      <c r="AC139" s="11">
        <v>0</v>
      </c>
      <c r="AD139" s="11">
        <v>6</v>
      </c>
      <c r="AE139" s="15">
        <v>3.6319612590799001E-2</v>
      </c>
      <c r="AF139" s="15">
        <v>0.26136363636363602</v>
      </c>
      <c r="AG139" s="17">
        <v>10.81</v>
      </c>
      <c r="AH139" s="17">
        <v>3.2106537530266399</v>
      </c>
      <c r="AI139" s="16">
        <v>-0.26934864902966998</v>
      </c>
      <c r="AJ139" s="8">
        <v>0</v>
      </c>
    </row>
    <row r="140" spans="1:36" x14ac:dyDescent="0.35">
      <c r="A140" s="4">
        <v>137</v>
      </c>
      <c r="B140" s="5" t="s">
        <v>33</v>
      </c>
      <c r="C140" s="5">
        <v>3</v>
      </c>
      <c r="D140" s="6">
        <v>42</v>
      </c>
      <c r="E140" s="7">
        <v>485</v>
      </c>
      <c r="F140" s="7">
        <v>44</v>
      </c>
      <c r="G140" s="7">
        <v>459</v>
      </c>
      <c r="H140" s="4">
        <v>0</v>
      </c>
      <c r="I140" s="12">
        <v>9.0721649484536093E-2</v>
      </c>
      <c r="J140" s="12">
        <v>9.2498075658182605E-2</v>
      </c>
      <c r="K140" s="13">
        <v>0.85717975274365499</v>
      </c>
      <c r="L140" s="13">
        <v>0.90395629688497503</v>
      </c>
      <c r="M140" s="13">
        <v>0.66127811804236403</v>
      </c>
      <c r="N140" s="13">
        <v>0.96788274779206995</v>
      </c>
      <c r="O140" s="12">
        <v>0.31752577319587599</v>
      </c>
      <c r="P140" s="13">
        <v>0.91240252603215399</v>
      </c>
      <c r="Q140" s="13">
        <v>0.99237033616113901</v>
      </c>
      <c r="R140" s="13">
        <v>0.91269517889305596</v>
      </c>
      <c r="S140" s="13">
        <v>0.94371436758004301</v>
      </c>
      <c r="T140" s="13"/>
      <c r="U140" s="14">
        <v>-2.9214437367303598</v>
      </c>
      <c r="V140" s="14">
        <v>-2.86070686070686</v>
      </c>
      <c r="W140" s="7">
        <v>5</v>
      </c>
      <c r="X140" s="7">
        <v>0</v>
      </c>
      <c r="Y140" s="7">
        <v>52</v>
      </c>
      <c r="Z140" s="7">
        <v>3</v>
      </c>
      <c r="AA140" s="7">
        <v>3</v>
      </c>
      <c r="AB140" s="7">
        <v>0</v>
      </c>
      <c r="AC140" s="7">
        <v>5</v>
      </c>
      <c r="AD140" s="7">
        <v>22</v>
      </c>
      <c r="AE140" s="12">
        <v>0.107216494845361</v>
      </c>
      <c r="AF140" s="12">
        <v>0.23611111111111099</v>
      </c>
      <c r="AG140" s="14">
        <v>15.17</v>
      </c>
      <c r="AH140" s="14">
        <v>3.0659793814433001</v>
      </c>
      <c r="AI140" s="13">
        <v>-0.462891972988904</v>
      </c>
      <c r="AJ140" s="4">
        <v>0</v>
      </c>
    </row>
    <row r="141" spans="1:36" x14ac:dyDescent="0.35">
      <c r="A141" s="8">
        <v>138</v>
      </c>
      <c r="B141" s="9" t="s">
        <v>149</v>
      </c>
      <c r="C141" s="5">
        <v>3</v>
      </c>
      <c r="D141" s="10">
        <v>41.9</v>
      </c>
      <c r="E141" s="11">
        <v>247</v>
      </c>
      <c r="F141" s="11">
        <v>24</v>
      </c>
      <c r="G141" s="11">
        <v>0</v>
      </c>
      <c r="H141" s="8">
        <v>0</v>
      </c>
      <c r="I141" s="15">
        <v>9.7165991902833995E-2</v>
      </c>
      <c r="J141" s="15">
        <v>9.9014326180420498E-2</v>
      </c>
      <c r="K141" s="16">
        <v>0.80214081314850205</v>
      </c>
      <c r="L141" s="16">
        <v>0.89220792234074997</v>
      </c>
      <c r="M141" s="16">
        <v>1.1173491142699099</v>
      </c>
      <c r="N141" s="16">
        <v>1.0049200102865301</v>
      </c>
      <c r="O141" s="15">
        <v>0.238866396761134</v>
      </c>
      <c r="P141" s="16">
        <v>1.06723782930057</v>
      </c>
      <c r="Q141" s="16">
        <v>1.0028640654357399</v>
      </c>
      <c r="R141" s="16">
        <v>1.0682538761228699</v>
      </c>
      <c r="S141" s="16">
        <v>1.0341792903840299</v>
      </c>
      <c r="T141" s="16"/>
      <c r="U141" s="17">
        <v>-9.9872881355932197</v>
      </c>
      <c r="V141" s="17">
        <v>-9.5813008130081307</v>
      </c>
      <c r="W141" s="11">
        <v>0</v>
      </c>
      <c r="X141" s="11">
        <v>0</v>
      </c>
      <c r="Y141" s="11">
        <v>8</v>
      </c>
      <c r="Z141" s="11">
        <v>0</v>
      </c>
      <c r="AA141" s="11">
        <v>0</v>
      </c>
      <c r="AB141" s="11">
        <v>0</v>
      </c>
      <c r="AC141" s="11">
        <v>2</v>
      </c>
      <c r="AD141" s="11">
        <v>5</v>
      </c>
      <c r="AE141" s="15">
        <v>3.2388663967611302E-2</v>
      </c>
      <c r="AF141" s="15">
        <v>0.33333333333333298</v>
      </c>
      <c r="AG141" s="17">
        <v>16</v>
      </c>
      <c r="AH141" s="17">
        <v>2.9473684210526301</v>
      </c>
      <c r="AI141" s="16">
        <v>-0.68373598687525505</v>
      </c>
      <c r="AJ141" s="8">
        <v>0</v>
      </c>
    </row>
    <row r="142" spans="1:36" x14ac:dyDescent="0.35">
      <c r="A142" s="4">
        <v>139</v>
      </c>
      <c r="B142" s="5" t="s">
        <v>269</v>
      </c>
      <c r="C142" s="5">
        <v>3</v>
      </c>
      <c r="D142" s="6">
        <v>41.8</v>
      </c>
      <c r="E142" s="7">
        <v>140</v>
      </c>
      <c r="F142" s="7">
        <v>7</v>
      </c>
      <c r="G142" s="7">
        <v>0</v>
      </c>
      <c r="H142" s="4">
        <v>0</v>
      </c>
      <c r="I142" s="12">
        <v>0.05</v>
      </c>
      <c r="J142" s="12">
        <v>6.7328660873667706E-2</v>
      </c>
      <c r="K142" s="13">
        <v>0.414894099746695</v>
      </c>
      <c r="L142" s="13">
        <v>0.76423795779724502</v>
      </c>
      <c r="M142" s="13">
        <v>1.2717515743407799</v>
      </c>
      <c r="N142" s="13">
        <v>1.00343869870823</v>
      </c>
      <c r="O142" s="12">
        <v>0.27857142857142903</v>
      </c>
      <c r="P142" s="13">
        <v>0.76447157195746696</v>
      </c>
      <c r="Q142" s="13">
        <v>0.99580910478653395</v>
      </c>
      <c r="R142" s="13">
        <v>0.76436645134928405</v>
      </c>
      <c r="S142" s="13">
        <v>0.90455277437285198</v>
      </c>
      <c r="T142" s="13"/>
      <c r="U142" s="14">
        <v>-5.6567164179104497</v>
      </c>
      <c r="V142" s="14">
        <v>-5.2638888888888902</v>
      </c>
      <c r="W142" s="7">
        <v>0</v>
      </c>
      <c r="X142" s="7">
        <v>0</v>
      </c>
      <c r="Y142" s="7">
        <v>1</v>
      </c>
      <c r="Z142" s="7">
        <v>0</v>
      </c>
      <c r="AA142" s="7">
        <v>0</v>
      </c>
      <c r="AB142" s="7">
        <v>0</v>
      </c>
      <c r="AC142" s="7">
        <v>0</v>
      </c>
      <c r="AD142" s="7">
        <v>1</v>
      </c>
      <c r="AE142" s="12">
        <v>7.14285714285714E-3</v>
      </c>
      <c r="AF142" s="12">
        <v>0.28571428571428598</v>
      </c>
      <c r="AG142" s="14">
        <v>22.835000000000001</v>
      </c>
      <c r="AH142" s="14">
        <v>2.8142857142857198</v>
      </c>
      <c r="AI142" s="13">
        <v>-0.88277570806959405</v>
      </c>
      <c r="AJ142" s="4">
        <v>0</v>
      </c>
    </row>
    <row r="143" spans="1:36" x14ac:dyDescent="0.35">
      <c r="A143" s="8">
        <v>140</v>
      </c>
      <c r="B143" s="9" t="s">
        <v>255</v>
      </c>
      <c r="C143" s="5">
        <v>3</v>
      </c>
      <c r="D143" s="10">
        <v>41.8</v>
      </c>
      <c r="E143" s="11">
        <v>81</v>
      </c>
      <c r="F143" s="11">
        <v>6</v>
      </c>
      <c r="G143" s="11">
        <v>0</v>
      </c>
      <c r="H143" s="8">
        <v>3</v>
      </c>
      <c r="I143" s="15">
        <v>7.4074074074074098E-2</v>
      </c>
      <c r="J143" s="15">
        <v>8.8091870618625806E-2</v>
      </c>
      <c r="K143" s="16">
        <v>0.54700434438767898</v>
      </c>
      <c r="L143" s="16">
        <v>0.86185723354355204</v>
      </c>
      <c r="M143" s="16">
        <v>0.931821573098086</v>
      </c>
      <c r="N143" s="16">
        <v>0.99940890478973499</v>
      </c>
      <c r="O143" s="15">
        <v>0.22222222222222199</v>
      </c>
      <c r="P143" s="16">
        <v>0.98110438654624599</v>
      </c>
      <c r="Q143" s="16">
        <v>0.99977410952968604</v>
      </c>
      <c r="R143" s="16">
        <v>0.97505255437802096</v>
      </c>
      <c r="S143" s="16">
        <v>0.94684112722466096</v>
      </c>
      <c r="T143" s="16"/>
      <c r="U143" s="17">
        <v>-11.460526315789499</v>
      </c>
      <c r="V143" s="17">
        <v>-10.1279069767442</v>
      </c>
      <c r="W143" s="11">
        <v>0</v>
      </c>
      <c r="X143" s="11">
        <v>0</v>
      </c>
      <c r="Y143" s="11">
        <v>1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1.2345679012345699E-2</v>
      </c>
      <c r="AF143" s="15">
        <v>0.16666666666666699</v>
      </c>
      <c r="AG143" s="17">
        <v>18.600000000000001</v>
      </c>
      <c r="AH143" s="17">
        <v>2.6666666666666701</v>
      </c>
      <c r="AI143" s="16">
        <v>-0.58603777806159096</v>
      </c>
      <c r="AJ143" s="8">
        <v>1</v>
      </c>
    </row>
    <row r="144" spans="1:36" x14ac:dyDescent="0.35">
      <c r="A144" s="4">
        <v>141</v>
      </c>
      <c r="B144" s="5" t="s">
        <v>263</v>
      </c>
      <c r="C144" s="5">
        <v>3</v>
      </c>
      <c r="D144" s="6">
        <v>41.7</v>
      </c>
      <c r="E144" s="7">
        <v>65</v>
      </c>
      <c r="F144" s="7">
        <v>0</v>
      </c>
      <c r="G144" s="7">
        <v>62</v>
      </c>
      <c r="H144" s="4">
        <v>0</v>
      </c>
      <c r="I144" s="12">
        <v>0</v>
      </c>
      <c r="J144" s="12">
        <v>5.1990486682518301E-2</v>
      </c>
      <c r="K144" s="13">
        <v>0</v>
      </c>
      <c r="L144" s="13">
        <v>0.78227612154728299</v>
      </c>
      <c r="M144" s="13">
        <v>0</v>
      </c>
      <c r="N144" s="13">
        <v>0.99647931797716205</v>
      </c>
      <c r="O144" s="12">
        <v>3.0769230769230799E-2</v>
      </c>
      <c r="P144" s="13">
        <v>0</v>
      </c>
      <c r="Q144" s="13">
        <v>0.99521204583400902</v>
      </c>
      <c r="R144" s="13">
        <v>0</v>
      </c>
      <c r="S144" s="13">
        <v>0</v>
      </c>
      <c r="T144" s="13"/>
      <c r="U144" s="14">
        <v>-10.264150943396199</v>
      </c>
      <c r="V144" s="14">
        <v>-8.6349206349206291</v>
      </c>
      <c r="W144" s="7">
        <v>0</v>
      </c>
      <c r="X144" s="7">
        <v>0</v>
      </c>
      <c r="Y144" s="7">
        <v>1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12">
        <v>1.5384615384615399E-2</v>
      </c>
      <c r="AF144" s="12">
        <v>0</v>
      </c>
      <c r="AG144" s="14">
        <v>80</v>
      </c>
      <c r="AH144" s="14">
        <v>2.5076923076923099</v>
      </c>
      <c r="AI144" s="13">
        <v>-1.7808943547314</v>
      </c>
      <c r="AJ144" s="4">
        <v>0</v>
      </c>
    </row>
    <row r="145" spans="1:36" x14ac:dyDescent="0.35">
      <c r="A145" s="8">
        <v>142</v>
      </c>
      <c r="B145" s="9" t="s">
        <v>37</v>
      </c>
      <c r="C145" s="5">
        <v>3</v>
      </c>
      <c r="D145" s="10">
        <v>41.6</v>
      </c>
      <c r="E145" s="11">
        <v>134</v>
      </c>
      <c r="F145" s="11">
        <v>10</v>
      </c>
      <c r="G145" s="11">
        <v>0</v>
      </c>
      <c r="H145" s="8">
        <v>3</v>
      </c>
      <c r="I145" s="15">
        <v>7.4626865671641798E-2</v>
      </c>
      <c r="J145" s="15">
        <v>8.46819977718207E-2</v>
      </c>
      <c r="K145" s="16">
        <v>0.596958286102659</v>
      </c>
      <c r="L145" s="16">
        <v>0.83829144327675997</v>
      </c>
      <c r="M145" s="16">
        <v>0.93394012494168799</v>
      </c>
      <c r="N145" s="16">
        <v>0.99886692191583004</v>
      </c>
      <c r="O145" s="15">
        <v>0.238805970149254</v>
      </c>
      <c r="P145" s="16">
        <v>1.0256171103538401</v>
      </c>
      <c r="Q145" s="16">
        <v>1.0004848093616301</v>
      </c>
      <c r="R145" s="16">
        <v>1.0282006871815601</v>
      </c>
      <c r="S145" s="16">
        <v>0.99632603773613604</v>
      </c>
      <c r="T145" s="16"/>
      <c r="U145" s="17">
        <v>-7.6356589147286797</v>
      </c>
      <c r="V145" s="17">
        <v>-7.0863309352517998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0</v>
      </c>
      <c r="AF145" s="15">
        <v>0.2</v>
      </c>
      <c r="AG145" s="17">
        <v>24.725000000000001</v>
      </c>
      <c r="AH145" s="17">
        <v>2.76119402985075</v>
      </c>
      <c r="AI145" s="16">
        <v>-0.84076136630824005</v>
      </c>
      <c r="AJ145" s="8">
        <v>1</v>
      </c>
    </row>
    <row r="146" spans="1:36" x14ac:dyDescent="0.35">
      <c r="A146" s="4">
        <v>143</v>
      </c>
      <c r="B146" s="5" t="s">
        <v>146</v>
      </c>
      <c r="C146" s="5">
        <v>3</v>
      </c>
      <c r="D146" s="6">
        <v>41.5</v>
      </c>
      <c r="E146" s="7">
        <v>203</v>
      </c>
      <c r="F146" s="7">
        <v>18</v>
      </c>
      <c r="G146" s="7">
        <v>0</v>
      </c>
      <c r="H146" s="4">
        <v>0</v>
      </c>
      <c r="I146" s="12">
        <v>8.8669950738916301E-2</v>
      </c>
      <c r="J146" s="12">
        <v>9.2816594330747001E-2</v>
      </c>
      <c r="K146" s="13">
        <v>0.698896031840198</v>
      </c>
      <c r="L146" s="13">
        <v>0.84720877907178904</v>
      </c>
      <c r="M146" s="13">
        <v>0.78758576000174296</v>
      </c>
      <c r="N146" s="13">
        <v>0.99360477818233806</v>
      </c>
      <c r="O146" s="12">
        <v>0.27093596059113301</v>
      </c>
      <c r="P146" s="13">
        <v>1.1074702487986501</v>
      </c>
      <c r="Q146" s="13">
        <v>1.0033481682755201</v>
      </c>
      <c r="R146" s="13">
        <v>1.1098772935532299</v>
      </c>
      <c r="S146" s="13">
        <v>1.09339043659447</v>
      </c>
      <c r="T146" s="13"/>
      <c r="U146" s="14">
        <v>-6.75</v>
      </c>
      <c r="V146" s="14">
        <v>-6.4158415841584198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12">
        <v>0</v>
      </c>
      <c r="AF146" s="12">
        <v>0.25</v>
      </c>
      <c r="AG146" s="14">
        <v>22.87</v>
      </c>
      <c r="AH146" s="14">
        <v>2.77832512315271</v>
      </c>
      <c r="AI146" s="13">
        <v>-0.90734627586321404</v>
      </c>
      <c r="AJ146" s="4">
        <v>0</v>
      </c>
    </row>
    <row r="147" spans="1:36" x14ac:dyDescent="0.35">
      <c r="A147" s="8">
        <v>144</v>
      </c>
      <c r="B147" s="9" t="s">
        <v>192</v>
      </c>
      <c r="C147" s="5">
        <v>3</v>
      </c>
      <c r="D147" s="10">
        <v>41.4</v>
      </c>
      <c r="E147" s="11">
        <v>143</v>
      </c>
      <c r="F147" s="11">
        <v>7</v>
      </c>
      <c r="G147" s="11">
        <v>141</v>
      </c>
      <c r="H147" s="8">
        <v>10</v>
      </c>
      <c r="I147" s="15">
        <v>4.8951048951049E-2</v>
      </c>
      <c r="J147" s="15">
        <v>6.6344115604881404E-2</v>
      </c>
      <c r="K147" s="16">
        <v>0.45959951845543401</v>
      </c>
      <c r="L147" s="16">
        <v>0.79541342164679096</v>
      </c>
      <c r="M147" s="16">
        <v>0</v>
      </c>
      <c r="N147" s="16">
        <v>0.99495081225454796</v>
      </c>
      <c r="O147" s="15">
        <v>0.13986013986014001</v>
      </c>
      <c r="P147" s="16">
        <v>1.1031520471710301</v>
      </c>
      <c r="Q147" s="16">
        <v>1.0012789285103201</v>
      </c>
      <c r="R147" s="16">
        <v>1.10269280156137</v>
      </c>
      <c r="S147" s="16">
        <v>1.1037544176415099</v>
      </c>
      <c r="T147" s="16"/>
      <c r="U147" s="17">
        <v>-6.6899224806201598</v>
      </c>
      <c r="V147" s="17">
        <v>-6.2086330935251803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5">
        <v>0</v>
      </c>
      <c r="AF147" s="15">
        <v>0</v>
      </c>
      <c r="AG147" s="17">
        <v>33.71</v>
      </c>
      <c r="AH147" s="17">
        <v>2.4825174825174798</v>
      </c>
      <c r="AI147" s="16">
        <v>-1.1710474803644499</v>
      </c>
      <c r="AJ147" s="8">
        <v>1</v>
      </c>
    </row>
    <row r="148" spans="1:36" x14ac:dyDescent="0.35">
      <c r="A148" s="4">
        <v>145</v>
      </c>
      <c r="B148" s="5" t="s">
        <v>213</v>
      </c>
      <c r="C148" s="5">
        <v>3</v>
      </c>
      <c r="D148" s="6">
        <v>41.2</v>
      </c>
      <c r="E148" s="7">
        <v>176</v>
      </c>
      <c r="F148" s="7">
        <v>15</v>
      </c>
      <c r="G148" s="7">
        <v>0</v>
      </c>
      <c r="H148" s="4">
        <v>7</v>
      </c>
      <c r="I148" s="12">
        <v>8.5227272727272693E-2</v>
      </c>
      <c r="J148" s="12">
        <v>9.0742530856609299E-2</v>
      </c>
      <c r="K148" s="13">
        <v>0.64767575243055497</v>
      </c>
      <c r="L148" s="13">
        <v>0.830569322093615</v>
      </c>
      <c r="M148" s="13">
        <v>0.89345250836446999</v>
      </c>
      <c r="N148" s="13">
        <v>0.99716212214460898</v>
      </c>
      <c r="O148" s="12">
        <v>0.31818181818181801</v>
      </c>
      <c r="P148" s="13">
        <v>0.92131513110208496</v>
      </c>
      <c r="Q148" s="13">
        <v>0.99754455782193296</v>
      </c>
      <c r="R148" s="13">
        <v>0.91885115006970997</v>
      </c>
      <c r="S148" s="13">
        <v>0.81436190852308399</v>
      </c>
      <c r="T148" s="13"/>
      <c r="U148" s="14">
        <v>-7.2095808383233502</v>
      </c>
      <c r="V148" s="14">
        <v>-6.8022598870056497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12">
        <v>0</v>
      </c>
      <c r="AF148" s="12">
        <v>0.25</v>
      </c>
      <c r="AG148" s="14">
        <v>13.475</v>
      </c>
      <c r="AH148" s="14">
        <v>2.8181818181818201</v>
      </c>
      <c r="AI148" s="13">
        <v>-0.49644367641978998</v>
      </c>
      <c r="AJ148" s="4">
        <v>1</v>
      </c>
    </row>
    <row r="149" spans="1:36" x14ac:dyDescent="0.35">
      <c r="A149" s="8">
        <v>146</v>
      </c>
      <c r="B149" s="9" t="s">
        <v>297</v>
      </c>
      <c r="C149" s="5">
        <v>3</v>
      </c>
      <c r="D149" s="10">
        <v>41.2</v>
      </c>
      <c r="E149" s="11">
        <v>69</v>
      </c>
      <c r="F149" s="11">
        <v>3</v>
      </c>
      <c r="G149" s="11">
        <v>0</v>
      </c>
      <c r="H149" s="8">
        <v>3</v>
      </c>
      <c r="I149" s="15">
        <v>4.3478260869565202E-2</v>
      </c>
      <c r="J149" s="15">
        <v>7.3278302635255296E-2</v>
      </c>
      <c r="K149" s="16">
        <v>0.34406293020676598</v>
      </c>
      <c r="L149" s="16">
        <v>0.83038410687077002</v>
      </c>
      <c r="M149" s="16">
        <v>0.46750162489598202</v>
      </c>
      <c r="N149" s="16">
        <v>0.99087664104098705</v>
      </c>
      <c r="O149" s="15">
        <v>0.202898550724638</v>
      </c>
      <c r="P149" s="16">
        <v>0.38384711883918898</v>
      </c>
      <c r="Q149" s="16">
        <v>0.99061765377072197</v>
      </c>
      <c r="R149" s="16">
        <v>0.38674557238337998</v>
      </c>
      <c r="S149" s="16">
        <v>0.314681678400345</v>
      </c>
      <c r="T149" s="16"/>
      <c r="U149" s="17">
        <v>-10.253731343283601</v>
      </c>
      <c r="V149" s="17">
        <v>-8.9220779220779196</v>
      </c>
      <c r="W149" s="11">
        <v>0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5">
        <v>0</v>
      </c>
      <c r="AF149" s="15">
        <v>9.0909090909090898E-2</v>
      </c>
      <c r="AG149" s="17">
        <v>11.51</v>
      </c>
      <c r="AH149" s="17">
        <v>3.2463768115942</v>
      </c>
      <c r="AI149" s="16">
        <v>-0.57859913565408105</v>
      </c>
      <c r="AJ149" s="8">
        <v>1</v>
      </c>
    </row>
    <row r="150" spans="1:36" x14ac:dyDescent="0.35">
      <c r="A150" s="4">
        <v>147</v>
      </c>
      <c r="B150" s="5" t="s">
        <v>220</v>
      </c>
      <c r="C150" s="5">
        <v>3</v>
      </c>
      <c r="D150" s="6">
        <v>41.1</v>
      </c>
      <c r="E150" s="7">
        <v>176</v>
      </c>
      <c r="F150" s="7">
        <v>18</v>
      </c>
      <c r="G150" s="7">
        <v>0</v>
      </c>
      <c r="H150" s="4">
        <v>0</v>
      </c>
      <c r="I150" s="12">
        <v>0.102272727272727</v>
      </c>
      <c r="J150" s="12">
        <v>0.103339283200118</v>
      </c>
      <c r="K150" s="13">
        <v>0.90661420747899502</v>
      </c>
      <c r="L150" s="13">
        <v>0.95866397188345498</v>
      </c>
      <c r="M150" s="13">
        <v>0.80153064660618001</v>
      </c>
      <c r="N150" s="13">
        <v>0.99224386166185197</v>
      </c>
      <c r="O150" s="12">
        <v>0.33522727272727298</v>
      </c>
      <c r="P150" s="13">
        <v>0.87638535636439696</v>
      </c>
      <c r="Q150" s="13">
        <v>0.99517304951379704</v>
      </c>
      <c r="R150" s="13">
        <v>0.87775425263894802</v>
      </c>
      <c r="S150" s="13">
        <v>0.90986255778385094</v>
      </c>
      <c r="T150" s="13"/>
      <c r="U150" s="14">
        <v>-11.975903614457801</v>
      </c>
      <c r="V150" s="14">
        <v>-11.295454545454501</v>
      </c>
      <c r="W150" s="7">
        <v>1</v>
      </c>
      <c r="X150" s="7">
        <v>0</v>
      </c>
      <c r="Y150" s="7">
        <v>3</v>
      </c>
      <c r="Z150" s="7">
        <v>0</v>
      </c>
      <c r="AA150" s="7">
        <v>0</v>
      </c>
      <c r="AB150" s="7">
        <v>0</v>
      </c>
      <c r="AC150" s="7">
        <v>0</v>
      </c>
      <c r="AD150" s="7">
        <v>1</v>
      </c>
      <c r="AE150" s="12">
        <v>1.7045454545454499E-2</v>
      </c>
      <c r="AF150" s="12">
        <v>0.25925925925925902</v>
      </c>
      <c r="AG150" s="14">
        <v>10.914999999999999</v>
      </c>
      <c r="AH150" s="14">
        <v>3.0852272727272698</v>
      </c>
      <c r="AI150" s="13">
        <v>-0.29825365787483699</v>
      </c>
      <c r="AJ150" s="4">
        <v>0</v>
      </c>
    </row>
    <row r="151" spans="1:36" x14ac:dyDescent="0.35">
      <c r="A151" s="8">
        <v>148</v>
      </c>
      <c r="B151" s="9" t="s">
        <v>40</v>
      </c>
      <c r="C151" s="5">
        <v>3</v>
      </c>
      <c r="D151" s="10">
        <v>41</v>
      </c>
      <c r="E151" s="11">
        <v>266</v>
      </c>
      <c r="F151" s="11">
        <v>23</v>
      </c>
      <c r="G151" s="11">
        <v>0</v>
      </c>
      <c r="H151" s="8">
        <v>0</v>
      </c>
      <c r="I151" s="15">
        <v>8.6466165413533802E-2</v>
      </c>
      <c r="J151" s="15">
        <v>9.0234152340505594E-2</v>
      </c>
      <c r="K151" s="16">
        <v>0.71633807851029696</v>
      </c>
      <c r="L151" s="16">
        <v>0.84051647321676304</v>
      </c>
      <c r="M151" s="16">
        <v>0.77141754516637895</v>
      </c>
      <c r="N151" s="16">
        <v>0.98637492216071199</v>
      </c>
      <c r="O151" s="15">
        <v>0.31578947368421101</v>
      </c>
      <c r="P151" s="16">
        <v>0.79961085537361298</v>
      </c>
      <c r="Q151" s="16">
        <v>0.98921028005309797</v>
      </c>
      <c r="R151" s="16">
        <v>0.80482116729795405</v>
      </c>
      <c r="S151" s="16">
        <v>0.73856470995062096</v>
      </c>
      <c r="T151" s="16"/>
      <c r="U151" s="17">
        <v>-2.8433734939758999</v>
      </c>
      <c r="V151" s="17">
        <v>-2.7335907335907299</v>
      </c>
      <c r="W151" s="11">
        <v>1</v>
      </c>
      <c r="X151" s="11">
        <v>0</v>
      </c>
      <c r="Y151" s="11">
        <v>4</v>
      </c>
      <c r="Z151" s="11">
        <v>0</v>
      </c>
      <c r="AA151" s="11">
        <v>0</v>
      </c>
      <c r="AB151" s="11">
        <v>0</v>
      </c>
      <c r="AC151" s="11">
        <v>1</v>
      </c>
      <c r="AD151" s="11">
        <v>0</v>
      </c>
      <c r="AE151" s="15">
        <v>1.50375939849624E-2</v>
      </c>
      <c r="AF151" s="15">
        <v>0.2</v>
      </c>
      <c r="AG151" s="17">
        <v>13</v>
      </c>
      <c r="AH151" s="17">
        <v>2.9849624060150401</v>
      </c>
      <c r="AI151" s="16">
        <v>-0.45943884738495899</v>
      </c>
      <c r="AJ151" s="8">
        <v>0</v>
      </c>
    </row>
    <row r="152" spans="1:36" x14ac:dyDescent="0.35">
      <c r="A152" s="4">
        <v>149</v>
      </c>
      <c r="B152" s="5" t="s">
        <v>295</v>
      </c>
      <c r="C152" s="5">
        <v>3</v>
      </c>
      <c r="D152" s="6">
        <v>40.700000000000003</v>
      </c>
      <c r="E152" s="7">
        <v>127</v>
      </c>
      <c r="F152" s="7">
        <v>7</v>
      </c>
      <c r="G152" s="7">
        <v>0</v>
      </c>
      <c r="H152" s="4">
        <v>5</v>
      </c>
      <c r="I152" s="12">
        <v>5.5118110236220499E-2</v>
      </c>
      <c r="J152" s="12">
        <v>7.19558982237056E-2</v>
      </c>
      <c r="K152" s="13">
        <v>0.40772302715164299</v>
      </c>
      <c r="L152" s="13">
        <v>0.758859968548104</v>
      </c>
      <c r="M152" s="13">
        <v>1.6464601198801101</v>
      </c>
      <c r="N152" s="13">
        <v>1.00476424612997</v>
      </c>
      <c r="O152" s="12">
        <v>0.18897637795275599</v>
      </c>
      <c r="P152" s="13">
        <v>0.92895072982787197</v>
      </c>
      <c r="Q152" s="13">
        <v>0.99895633249642601</v>
      </c>
      <c r="R152" s="13">
        <v>0.92893408722080495</v>
      </c>
      <c r="S152" s="13">
        <v>0.89419505862333004</v>
      </c>
      <c r="T152" s="13"/>
      <c r="U152" s="14">
        <v>-7.9159663865546204</v>
      </c>
      <c r="V152" s="14">
        <v>-7.3023255813953503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12">
        <v>0</v>
      </c>
      <c r="AF152" s="12">
        <v>0.25</v>
      </c>
      <c r="AG152" s="14">
        <v>25</v>
      </c>
      <c r="AH152" s="14">
        <v>2.5590551181102401</v>
      </c>
      <c r="AI152" s="13">
        <v>-0.88444535397328705</v>
      </c>
      <c r="AJ152" s="4">
        <v>1</v>
      </c>
    </row>
    <row r="153" spans="1:36" x14ac:dyDescent="0.35">
      <c r="A153" s="8">
        <v>150</v>
      </c>
      <c r="B153" s="9" t="s">
        <v>147</v>
      </c>
      <c r="C153" s="5">
        <v>3</v>
      </c>
      <c r="D153" s="10">
        <v>40.6</v>
      </c>
      <c r="E153" s="11">
        <v>212</v>
      </c>
      <c r="F153" s="11">
        <v>10</v>
      </c>
      <c r="G153" s="11">
        <v>1</v>
      </c>
      <c r="H153" s="8">
        <v>0</v>
      </c>
      <c r="I153" s="15">
        <v>4.71698113207547E-2</v>
      </c>
      <c r="J153" s="15">
        <v>6.05892155081105E-2</v>
      </c>
      <c r="K153" s="16">
        <v>0.38591688240844302</v>
      </c>
      <c r="L153" s="16">
        <v>0.68745645686617696</v>
      </c>
      <c r="M153" s="16">
        <v>1.3124966220602601</v>
      </c>
      <c r="N153" s="16">
        <v>1.0047766389338999</v>
      </c>
      <c r="O153" s="15">
        <v>0.19339622641509399</v>
      </c>
      <c r="P153" s="16">
        <v>0.74565626085938597</v>
      </c>
      <c r="Q153" s="16">
        <v>0.99342594252330396</v>
      </c>
      <c r="R153" s="16">
        <v>0.75045762604047805</v>
      </c>
      <c r="S153" s="16">
        <v>0.90470539797830396</v>
      </c>
      <c r="T153" s="16"/>
      <c r="U153" s="17">
        <v>-5.3316326530612299</v>
      </c>
      <c r="V153" s="17">
        <v>-5.07281553398058</v>
      </c>
      <c r="W153" s="11">
        <v>0</v>
      </c>
      <c r="X153" s="11">
        <v>0</v>
      </c>
      <c r="Y153" s="11">
        <v>9</v>
      </c>
      <c r="Z153" s="11">
        <v>1</v>
      </c>
      <c r="AA153" s="11">
        <v>0</v>
      </c>
      <c r="AB153" s="11">
        <v>0</v>
      </c>
      <c r="AC153" s="11">
        <v>0</v>
      </c>
      <c r="AD153" s="11">
        <v>4</v>
      </c>
      <c r="AE153" s="15">
        <v>4.2452830188679201E-2</v>
      </c>
      <c r="AF153" s="15">
        <v>0.4</v>
      </c>
      <c r="AG153" s="17">
        <v>27.484999999999999</v>
      </c>
      <c r="AH153" s="17">
        <v>2.6179245283018902</v>
      </c>
      <c r="AI153" s="16">
        <v>-1.07482178422254</v>
      </c>
      <c r="AJ153" s="8">
        <v>0</v>
      </c>
    </row>
    <row r="154" spans="1:36" x14ac:dyDescent="0.35">
      <c r="A154" s="4">
        <v>151</v>
      </c>
      <c r="B154" s="5" t="s">
        <v>161</v>
      </c>
      <c r="C154" s="5">
        <v>3</v>
      </c>
      <c r="D154" s="6">
        <v>40.5</v>
      </c>
      <c r="E154" s="7">
        <v>203</v>
      </c>
      <c r="F154" s="7">
        <v>19</v>
      </c>
      <c r="G154" s="7">
        <v>0</v>
      </c>
      <c r="H154" s="4">
        <v>0</v>
      </c>
      <c r="I154" s="12">
        <v>9.3596059113300503E-2</v>
      </c>
      <c r="J154" s="12">
        <v>9.6587950249961099E-2</v>
      </c>
      <c r="K154" s="13">
        <v>0.72792374848710695</v>
      </c>
      <c r="L154" s="13">
        <v>0.86102920169125097</v>
      </c>
      <c r="M154" s="13">
        <v>0.98755354565936704</v>
      </c>
      <c r="N154" s="13">
        <v>0.99960229042823301</v>
      </c>
      <c r="O154" s="12">
        <v>0.25615763546797998</v>
      </c>
      <c r="P154" s="13">
        <v>1.08150507950152</v>
      </c>
      <c r="Q154" s="13">
        <v>1.00273775837074</v>
      </c>
      <c r="R154" s="13">
        <v>1.0838482394255</v>
      </c>
      <c r="S154" s="13">
        <v>1.03461022734946</v>
      </c>
      <c r="T154" s="13"/>
      <c r="U154" s="14">
        <v>-9.6751269035533003</v>
      </c>
      <c r="V154" s="14">
        <v>-9.2077294685990303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0</v>
      </c>
      <c r="AF154" s="12">
        <v>0.28000000000000003</v>
      </c>
      <c r="AG154" s="14">
        <v>15.5</v>
      </c>
      <c r="AH154" s="14">
        <v>2.8275862068965498</v>
      </c>
      <c r="AI154" s="13">
        <v>-0.53451770833897505</v>
      </c>
      <c r="AJ154" s="4">
        <v>0</v>
      </c>
    </row>
    <row r="155" spans="1:36" x14ac:dyDescent="0.35">
      <c r="A155" s="8">
        <v>152</v>
      </c>
      <c r="B155" s="9" t="s">
        <v>120</v>
      </c>
      <c r="C155" s="5">
        <v>3</v>
      </c>
      <c r="D155" s="10">
        <v>40.5</v>
      </c>
      <c r="E155" s="11">
        <v>105</v>
      </c>
      <c r="F155" s="11">
        <v>2</v>
      </c>
      <c r="G155" s="11">
        <v>105</v>
      </c>
      <c r="H155" s="8">
        <v>5</v>
      </c>
      <c r="I155" s="15">
        <v>1.9047619047619101E-2</v>
      </c>
      <c r="J155" s="15">
        <v>5.1514170124848699E-2</v>
      </c>
      <c r="K155" s="16">
        <v>0.179087485830798</v>
      </c>
      <c r="L155" s="16">
        <v>0.74652190968256504</v>
      </c>
      <c r="M155" s="16">
        <v>0</v>
      </c>
      <c r="N155" s="16">
        <v>0.98864403565530701</v>
      </c>
      <c r="O155" s="15">
        <v>0.24761904761904799</v>
      </c>
      <c r="P155" s="16">
        <v>0.27307449857028399</v>
      </c>
      <c r="Q155" s="16">
        <v>0.98961718958974898</v>
      </c>
      <c r="R155" s="16">
        <v>0.27315251706799198</v>
      </c>
      <c r="S155" s="16">
        <v>0.27307449857028399</v>
      </c>
      <c r="T155" s="16"/>
      <c r="U155" s="17">
        <v>-5.6458333333333304</v>
      </c>
      <c r="V155" s="17">
        <v>-5.11320754716981</v>
      </c>
      <c r="W155" s="11">
        <v>1</v>
      </c>
      <c r="X155" s="11">
        <v>0</v>
      </c>
      <c r="Y155" s="11">
        <v>1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5">
        <v>9.5238095238095299E-3</v>
      </c>
      <c r="AF155" s="15">
        <v>0</v>
      </c>
      <c r="AG155" s="17">
        <v>22.98</v>
      </c>
      <c r="AH155" s="17">
        <v>2.6380952380952398</v>
      </c>
      <c r="AI155" s="16">
        <v>-0.80141413725844002</v>
      </c>
      <c r="AJ155" s="8">
        <v>1</v>
      </c>
    </row>
    <row r="156" spans="1:36" x14ac:dyDescent="0.35">
      <c r="A156" s="4">
        <v>153</v>
      </c>
      <c r="B156" s="5" t="s">
        <v>303</v>
      </c>
      <c r="C156" s="5">
        <v>3</v>
      </c>
      <c r="D156" s="6">
        <v>40.4</v>
      </c>
      <c r="E156" s="7">
        <v>226</v>
      </c>
      <c r="F156" s="7">
        <v>19</v>
      </c>
      <c r="G156" s="7">
        <v>0</v>
      </c>
      <c r="H156" s="4">
        <v>5</v>
      </c>
      <c r="I156" s="12">
        <v>8.4070796460176997E-2</v>
      </c>
      <c r="J156" s="12">
        <v>8.88785218427776E-2</v>
      </c>
      <c r="K156" s="13">
        <v>0.66109010108881905</v>
      </c>
      <c r="L156" s="13">
        <v>0.81875074425249394</v>
      </c>
      <c r="M156" s="13">
        <v>0.95955903763807804</v>
      </c>
      <c r="N156" s="13">
        <v>0.99803916542687399</v>
      </c>
      <c r="O156" s="12">
        <v>0.314159292035398</v>
      </c>
      <c r="P156" s="13">
        <v>0.77229831443521502</v>
      </c>
      <c r="Q156" s="13">
        <v>0.98943137541283799</v>
      </c>
      <c r="R156" s="13">
        <v>0.77368936851364001</v>
      </c>
      <c r="S156" s="13">
        <v>0.84507148059439396</v>
      </c>
      <c r="T156" s="13"/>
      <c r="U156" s="14">
        <v>-7.8564814814814801</v>
      </c>
      <c r="V156" s="14">
        <v>-7.5088495575221197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12">
        <v>0</v>
      </c>
      <c r="AF156" s="12">
        <v>0.28125</v>
      </c>
      <c r="AG156" s="14">
        <v>11.21</v>
      </c>
      <c r="AH156" s="14">
        <v>3.0088495575221201</v>
      </c>
      <c r="AI156" s="13">
        <v>-0.44738471976838201</v>
      </c>
      <c r="AJ156" s="4">
        <v>1</v>
      </c>
    </row>
    <row r="157" spans="1:36" x14ac:dyDescent="0.35">
      <c r="A157" s="8">
        <v>154</v>
      </c>
      <c r="B157" s="9" t="s">
        <v>193</v>
      </c>
      <c r="C157" s="5">
        <v>3</v>
      </c>
      <c r="D157" s="10">
        <v>40.299999999999997</v>
      </c>
      <c r="E157" s="11">
        <v>241</v>
      </c>
      <c r="F157" s="11">
        <v>15</v>
      </c>
      <c r="G157" s="11">
        <v>0</v>
      </c>
      <c r="H157" s="8">
        <v>0</v>
      </c>
      <c r="I157" s="15">
        <v>6.2240663900414897E-2</v>
      </c>
      <c r="J157" s="15">
        <v>7.1286368409594195E-2</v>
      </c>
      <c r="K157" s="16">
        <v>0.50362959358551995</v>
      </c>
      <c r="L157" s="16">
        <v>0.73014293420575105</v>
      </c>
      <c r="M157" s="16">
        <v>1.1141222416894001</v>
      </c>
      <c r="N157" s="16">
        <v>1.0028487338694001</v>
      </c>
      <c r="O157" s="15">
        <v>0.27800829875518701</v>
      </c>
      <c r="P157" s="16">
        <v>0.77067789759879302</v>
      </c>
      <c r="Q157" s="16">
        <v>0.99149687144309295</v>
      </c>
      <c r="R157" s="16">
        <v>0.77162031159795097</v>
      </c>
      <c r="S157" s="16">
        <v>0.66322368040420898</v>
      </c>
      <c r="T157" s="16"/>
      <c r="U157" s="17">
        <v>-7.74336283185841</v>
      </c>
      <c r="V157" s="17">
        <v>-7.4152542372881403</v>
      </c>
      <c r="W157" s="11">
        <v>0</v>
      </c>
      <c r="X157" s="11">
        <v>0</v>
      </c>
      <c r="Y157" s="11">
        <v>1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5">
        <v>4.1493775933610002E-3</v>
      </c>
      <c r="AF157" s="15">
        <v>0.38888888888888901</v>
      </c>
      <c r="AG157" s="17">
        <v>16.5</v>
      </c>
      <c r="AH157" s="17">
        <v>2.9128630705394198</v>
      </c>
      <c r="AI157" s="16">
        <v>-0.706555552740876</v>
      </c>
      <c r="AJ157" s="8">
        <v>0</v>
      </c>
    </row>
    <row r="158" spans="1:36" x14ac:dyDescent="0.35">
      <c r="A158" s="4">
        <v>155</v>
      </c>
      <c r="B158" s="5" t="s">
        <v>156</v>
      </c>
      <c r="C158" s="5">
        <v>3</v>
      </c>
      <c r="D158" s="6">
        <v>40.299999999999997</v>
      </c>
      <c r="E158" s="7">
        <v>401</v>
      </c>
      <c r="F158" s="7">
        <v>36</v>
      </c>
      <c r="G158" s="7">
        <v>0</v>
      </c>
      <c r="H158" s="4">
        <v>0</v>
      </c>
      <c r="I158" s="12">
        <v>8.9775561097256901E-2</v>
      </c>
      <c r="J158" s="12">
        <v>9.2001134379056895E-2</v>
      </c>
      <c r="K158" s="13">
        <v>0.75774104685622701</v>
      </c>
      <c r="L158" s="13">
        <v>0.84126751737833105</v>
      </c>
      <c r="M158" s="13">
        <v>0.86263383588616904</v>
      </c>
      <c r="N158" s="13">
        <v>0.99205287681619003</v>
      </c>
      <c r="O158" s="12">
        <v>0.32917705735660902</v>
      </c>
      <c r="P158" s="13">
        <v>0.98192440213309695</v>
      </c>
      <c r="Q158" s="13">
        <v>0.99877755425988102</v>
      </c>
      <c r="R158" s="13">
        <v>0.987173442443531</v>
      </c>
      <c r="S158" s="13">
        <v>0.86886847649775201</v>
      </c>
      <c r="T158" s="13"/>
      <c r="U158" s="14">
        <v>-8.1373056994818693</v>
      </c>
      <c r="V158" s="14">
        <v>-7.9318181818181799</v>
      </c>
      <c r="W158" s="7">
        <v>1</v>
      </c>
      <c r="X158" s="7">
        <v>0</v>
      </c>
      <c r="Y158" s="7">
        <v>4</v>
      </c>
      <c r="Z158" s="7">
        <v>0</v>
      </c>
      <c r="AA158" s="7">
        <v>0</v>
      </c>
      <c r="AB158" s="7">
        <v>0</v>
      </c>
      <c r="AC158" s="7">
        <v>1</v>
      </c>
      <c r="AD158" s="7">
        <v>0</v>
      </c>
      <c r="AE158" s="12">
        <v>9.9750623441396506E-3</v>
      </c>
      <c r="AF158" s="12">
        <v>0.29729729729729698</v>
      </c>
      <c r="AG158" s="14">
        <v>15.45</v>
      </c>
      <c r="AH158" s="14">
        <v>3.05236907730673</v>
      </c>
      <c r="AI158" s="13">
        <v>-0.54244684386602604</v>
      </c>
      <c r="AJ158" s="4">
        <v>0</v>
      </c>
    </row>
    <row r="159" spans="1:36" x14ac:dyDescent="0.35">
      <c r="A159" s="8">
        <v>156</v>
      </c>
      <c r="B159" s="9" t="s">
        <v>288</v>
      </c>
      <c r="C159" s="5">
        <v>3</v>
      </c>
      <c r="D159" s="10">
        <v>40.200000000000003</v>
      </c>
      <c r="E159" s="11">
        <v>106</v>
      </c>
      <c r="F159" s="11">
        <v>7</v>
      </c>
      <c r="G159" s="11">
        <v>0</v>
      </c>
      <c r="H159" s="8">
        <v>5</v>
      </c>
      <c r="I159" s="15">
        <v>6.6037735849056603E-2</v>
      </c>
      <c r="J159" s="15">
        <v>8.0942007928770404E-2</v>
      </c>
      <c r="K159" s="16">
        <v>0.54351846595770303</v>
      </c>
      <c r="L159" s="16">
        <v>0.84479421553322098</v>
      </c>
      <c r="M159" s="16">
        <v>0.61237628466578098</v>
      </c>
      <c r="N159" s="16">
        <v>0.99490932364660301</v>
      </c>
      <c r="O159" s="15">
        <v>0.31132075471698101</v>
      </c>
      <c r="P159" s="16">
        <v>0.76067360122838001</v>
      </c>
      <c r="Q159" s="16">
        <v>0.99572064329689003</v>
      </c>
      <c r="R159" s="16">
        <v>0.76307956788632902</v>
      </c>
      <c r="S159" s="16">
        <v>0.66486285389050104</v>
      </c>
      <c r="T159" s="16"/>
      <c r="U159" s="17">
        <v>-12.1666666666667</v>
      </c>
      <c r="V159" s="17">
        <v>-11.0803571428571</v>
      </c>
      <c r="W159" s="11">
        <v>0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0</v>
      </c>
      <c r="AF159" s="15">
        <v>0.16666666666666699</v>
      </c>
      <c r="AG159" s="17">
        <v>12.484999999999999</v>
      </c>
      <c r="AH159" s="17">
        <v>3.02830188679245</v>
      </c>
      <c r="AI159" s="16">
        <v>-0.650603005454224</v>
      </c>
      <c r="AJ159" s="8">
        <v>1</v>
      </c>
    </row>
    <row r="160" spans="1:36" x14ac:dyDescent="0.35">
      <c r="A160" s="4">
        <v>157</v>
      </c>
      <c r="B160" s="5" t="s">
        <v>195</v>
      </c>
      <c r="C160" s="5">
        <v>3</v>
      </c>
      <c r="D160" s="6">
        <v>40</v>
      </c>
      <c r="E160" s="7">
        <v>334</v>
      </c>
      <c r="F160" s="7">
        <v>26</v>
      </c>
      <c r="G160" s="7">
        <v>0</v>
      </c>
      <c r="H160" s="4">
        <v>0</v>
      </c>
      <c r="I160" s="12">
        <v>7.7844311377245498E-2</v>
      </c>
      <c r="J160" s="12">
        <v>8.2318287310372107E-2</v>
      </c>
      <c r="K160" s="13">
        <v>0.59701660274273205</v>
      </c>
      <c r="L160" s="13">
        <v>0.74398382249430095</v>
      </c>
      <c r="M160" s="13">
        <v>0.79829115687470698</v>
      </c>
      <c r="N160" s="13">
        <v>0.99400610898334896</v>
      </c>
      <c r="O160" s="12">
        <v>0.25449101796407197</v>
      </c>
      <c r="P160" s="13">
        <v>1.18986565025307</v>
      </c>
      <c r="Q160" s="13">
        <v>1.00786801481428</v>
      </c>
      <c r="R160" s="13">
        <v>1.18933739494627</v>
      </c>
      <c r="S160" s="13">
        <v>1.15824900864322</v>
      </c>
      <c r="T160" s="13"/>
      <c r="U160" s="14">
        <v>-3.5709677419354802</v>
      </c>
      <c r="V160" s="14">
        <v>-3.4593750000000001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12">
        <v>0</v>
      </c>
      <c r="AF160" s="12">
        <v>0.22222222222222199</v>
      </c>
      <c r="AG160" s="14">
        <v>24.61</v>
      </c>
      <c r="AH160" s="14">
        <v>2.60479041916168</v>
      </c>
      <c r="AI160" s="13">
        <v>-1.07040376514174</v>
      </c>
      <c r="AJ160" s="4">
        <v>0</v>
      </c>
    </row>
    <row r="161" spans="1:36" x14ac:dyDescent="0.35">
      <c r="A161" s="8">
        <v>158</v>
      </c>
      <c r="B161" s="9" t="s">
        <v>184</v>
      </c>
      <c r="C161" s="5">
        <v>3</v>
      </c>
      <c r="D161" s="10">
        <v>39.9</v>
      </c>
      <c r="E161" s="11">
        <v>575</v>
      </c>
      <c r="F161" s="11">
        <v>42</v>
      </c>
      <c r="G161" s="11">
        <v>569</v>
      </c>
      <c r="H161" s="8">
        <v>3</v>
      </c>
      <c r="I161" s="15">
        <v>7.3043478260869599E-2</v>
      </c>
      <c r="J161" s="15">
        <v>7.6293540642593596E-2</v>
      </c>
      <c r="K161" s="16">
        <v>0.68708420694397199</v>
      </c>
      <c r="L161" s="16">
        <v>0.77791304137302697</v>
      </c>
      <c r="M161" s="16">
        <v>1.20674802763579</v>
      </c>
      <c r="N161" s="16">
        <v>1.00740412838656</v>
      </c>
      <c r="O161" s="15">
        <v>0.222608695652174</v>
      </c>
      <c r="P161" s="16">
        <v>1.13689966573074</v>
      </c>
      <c r="Q161" s="16">
        <v>1.0093243347782801</v>
      </c>
      <c r="R161" s="16">
        <v>1.1351639522171799</v>
      </c>
      <c r="S161" s="16">
        <v>1.13341208524113</v>
      </c>
      <c r="T161" s="16"/>
      <c r="U161" s="17">
        <v>-6.8333333333333304</v>
      </c>
      <c r="V161" s="17">
        <v>-6.7090909090909099</v>
      </c>
      <c r="W161" s="11">
        <v>0</v>
      </c>
      <c r="X161" s="11">
        <v>0</v>
      </c>
      <c r="Y161" s="11">
        <v>4</v>
      </c>
      <c r="Z161" s="11">
        <v>1</v>
      </c>
      <c r="AA161" s="11">
        <v>0</v>
      </c>
      <c r="AB161" s="11">
        <v>0</v>
      </c>
      <c r="AC161" s="11">
        <v>1</v>
      </c>
      <c r="AD161" s="11">
        <v>2</v>
      </c>
      <c r="AE161" s="15">
        <v>6.9565217391304402E-3</v>
      </c>
      <c r="AF161" s="15">
        <v>0.31818181818181801</v>
      </c>
      <c r="AG161" s="17">
        <v>22</v>
      </c>
      <c r="AH161" s="17">
        <v>2.81217391304348</v>
      </c>
      <c r="AI161" s="16">
        <v>-0.803476184312229</v>
      </c>
      <c r="AJ161" s="8">
        <v>1</v>
      </c>
    </row>
    <row r="162" spans="1:36" x14ac:dyDescent="0.35">
      <c r="A162" s="4">
        <v>159</v>
      </c>
      <c r="B162" s="5" t="s">
        <v>292</v>
      </c>
      <c r="C162" s="5">
        <v>3</v>
      </c>
      <c r="D162" s="6">
        <v>39.9</v>
      </c>
      <c r="E162" s="7">
        <v>67</v>
      </c>
      <c r="F162" s="7">
        <v>1</v>
      </c>
      <c r="G162" s="7">
        <v>0</v>
      </c>
      <c r="H162" s="4">
        <v>0</v>
      </c>
      <c r="I162" s="12">
        <v>1.49253731343284E-2</v>
      </c>
      <c r="J162" s="12">
        <v>5.8927947613404502E-2</v>
      </c>
      <c r="K162" s="13">
        <v>0.118803298030287</v>
      </c>
      <c r="L162" s="13">
        <v>0.77804070497285205</v>
      </c>
      <c r="M162" s="13">
        <v>0</v>
      </c>
      <c r="N162" s="13">
        <v>0.99803918705181704</v>
      </c>
      <c r="O162" s="12">
        <v>0.134328358208955</v>
      </c>
      <c r="P162" s="13">
        <v>0.28974190809269901</v>
      </c>
      <c r="Q162" s="13">
        <v>0.99518303531581198</v>
      </c>
      <c r="R162" s="13">
        <v>0.28863069933943097</v>
      </c>
      <c r="S162" s="13">
        <v>0.381075149442266</v>
      </c>
      <c r="T162" s="13"/>
      <c r="U162" s="14">
        <v>-15.2307692307692</v>
      </c>
      <c r="V162" s="14">
        <v>-13.2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12">
        <v>0</v>
      </c>
      <c r="AF162" s="12">
        <v>0</v>
      </c>
      <c r="AG162" s="14">
        <v>34.130000000000003</v>
      </c>
      <c r="AH162" s="14">
        <v>2.6567164179104501</v>
      </c>
      <c r="AI162" s="13">
        <v>-1.1318536535625501</v>
      </c>
      <c r="AJ162" s="4">
        <v>0</v>
      </c>
    </row>
    <row r="163" spans="1:36" x14ac:dyDescent="0.35">
      <c r="A163" s="8">
        <v>160</v>
      </c>
      <c r="B163" s="9" t="s">
        <v>270</v>
      </c>
      <c r="C163" s="5">
        <v>3</v>
      </c>
      <c r="D163" s="10">
        <v>39.799999999999997</v>
      </c>
      <c r="E163" s="11">
        <v>78</v>
      </c>
      <c r="F163" s="11">
        <v>5</v>
      </c>
      <c r="G163" s="11">
        <v>0</v>
      </c>
      <c r="H163" s="8">
        <v>3</v>
      </c>
      <c r="I163" s="15">
        <v>6.4102564102564097E-2</v>
      </c>
      <c r="J163" s="15">
        <v>8.2842569002071903E-2</v>
      </c>
      <c r="K163" s="16">
        <v>0.48624808678717901</v>
      </c>
      <c r="L163" s="16">
        <v>0.85027224902933796</v>
      </c>
      <c r="M163" s="16">
        <v>1.2980762665498899</v>
      </c>
      <c r="N163" s="16">
        <v>1.0009327407845301</v>
      </c>
      <c r="O163" s="15">
        <v>0.115384615384615</v>
      </c>
      <c r="P163" s="16">
        <v>1.4120899252765899</v>
      </c>
      <c r="Q163" s="16">
        <v>1.00286676345207</v>
      </c>
      <c r="R163" s="16">
        <v>1.41258400012865</v>
      </c>
      <c r="S163" s="16">
        <v>1.3593333815133399</v>
      </c>
      <c r="T163" s="16"/>
      <c r="U163" s="17">
        <v>-18.6184210526316</v>
      </c>
      <c r="V163" s="17">
        <v>-16.453488372092998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5">
        <v>0</v>
      </c>
      <c r="AF163" s="15">
        <v>1</v>
      </c>
      <c r="AG163" s="17">
        <v>34.15</v>
      </c>
      <c r="AH163" s="17">
        <v>2.5128205128205101</v>
      </c>
      <c r="AI163" s="16">
        <v>-1.1040660133117901</v>
      </c>
      <c r="AJ163" s="8">
        <v>1</v>
      </c>
    </row>
    <row r="164" spans="1:36" x14ac:dyDescent="0.35">
      <c r="A164" s="4">
        <v>161</v>
      </c>
      <c r="B164" s="5" t="s">
        <v>302</v>
      </c>
      <c r="C164" s="5">
        <v>3</v>
      </c>
      <c r="D164" s="6">
        <v>39.700000000000003</v>
      </c>
      <c r="E164" s="7">
        <v>327</v>
      </c>
      <c r="F164" s="7">
        <v>33</v>
      </c>
      <c r="G164" s="7">
        <v>0</v>
      </c>
      <c r="H164" s="4">
        <v>3</v>
      </c>
      <c r="I164" s="12">
        <v>0.100917431192661</v>
      </c>
      <c r="J164" s="12">
        <v>0.101786613330532</v>
      </c>
      <c r="K164" s="13">
        <v>0.81666948094824499</v>
      </c>
      <c r="L164" s="13">
        <v>0.88674135737600401</v>
      </c>
      <c r="M164" s="13">
        <v>0.91719542883776295</v>
      </c>
      <c r="N164" s="13">
        <v>0.99580905374956896</v>
      </c>
      <c r="O164" s="12">
        <v>0.293577981651376</v>
      </c>
      <c r="P164" s="13">
        <v>1.07196115388866</v>
      </c>
      <c r="Q164" s="13">
        <v>1.00413123762532</v>
      </c>
      <c r="R164" s="13">
        <v>1.07490637634854</v>
      </c>
      <c r="S164" s="13">
        <v>1.2105543185443499</v>
      </c>
      <c r="T164" s="13"/>
      <c r="U164" s="14">
        <v>-9.4827586206896601</v>
      </c>
      <c r="V164" s="14">
        <v>-9.1945288753799392</v>
      </c>
      <c r="W164" s="7">
        <v>0</v>
      </c>
      <c r="X164" s="7">
        <v>0</v>
      </c>
      <c r="Y164" s="7">
        <v>1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12">
        <v>3.05810397553517E-3</v>
      </c>
      <c r="AF164" s="12">
        <v>0.26315789473684198</v>
      </c>
      <c r="AG164" s="14">
        <v>14.23</v>
      </c>
      <c r="AH164" s="14">
        <v>3.0336391437308898</v>
      </c>
      <c r="AI164" s="13">
        <v>-0.55872741746930199</v>
      </c>
      <c r="AJ164" s="4">
        <v>1</v>
      </c>
    </row>
    <row r="165" spans="1:36" x14ac:dyDescent="0.35">
      <c r="A165" s="8">
        <v>162</v>
      </c>
      <c r="B165" s="9" t="s">
        <v>200</v>
      </c>
      <c r="C165" s="5">
        <v>3</v>
      </c>
      <c r="D165" s="10">
        <v>39.6</v>
      </c>
      <c r="E165" s="11">
        <v>283</v>
      </c>
      <c r="F165" s="11">
        <v>21</v>
      </c>
      <c r="G165" s="11">
        <v>0</v>
      </c>
      <c r="H165" s="8">
        <v>3</v>
      </c>
      <c r="I165" s="15">
        <v>7.4204946996466403E-2</v>
      </c>
      <c r="J165" s="15">
        <v>7.9995378539278697E-2</v>
      </c>
      <c r="K165" s="16">
        <v>0.57077923545459797</v>
      </c>
      <c r="L165" s="16">
        <v>0.74443525028070201</v>
      </c>
      <c r="M165" s="16">
        <v>0.81092566265074995</v>
      </c>
      <c r="N165" s="16">
        <v>0.99719217588536102</v>
      </c>
      <c r="O165" s="15">
        <v>0.21554770318021199</v>
      </c>
      <c r="P165" s="16">
        <v>1.2755296145372099</v>
      </c>
      <c r="Q165" s="16">
        <v>1.0086916139630699</v>
      </c>
      <c r="R165" s="16">
        <v>1.27913342375011</v>
      </c>
      <c r="S165" s="16">
        <v>1.22675697985606</v>
      </c>
      <c r="T165" s="16"/>
      <c r="U165" s="17">
        <v>-4.7672727272727302</v>
      </c>
      <c r="V165" s="17">
        <v>-4.5999999999999996</v>
      </c>
      <c r="W165" s="11">
        <v>0</v>
      </c>
      <c r="X165" s="11">
        <v>0</v>
      </c>
      <c r="Y165" s="11">
        <v>1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5">
        <v>3.53356890459364E-3</v>
      </c>
      <c r="AF165" s="15">
        <v>0.18181818181818199</v>
      </c>
      <c r="AG165" s="17">
        <v>25.52</v>
      </c>
      <c r="AH165" s="17">
        <v>2.56183745583039</v>
      </c>
      <c r="AI165" s="16">
        <v>-0.906999429425</v>
      </c>
      <c r="AJ165" s="8">
        <v>1</v>
      </c>
    </row>
    <row r="166" spans="1:36" x14ac:dyDescent="0.35">
      <c r="A166" s="4">
        <v>163</v>
      </c>
      <c r="B166" s="5" t="s">
        <v>153</v>
      </c>
      <c r="C166" s="5">
        <v>3</v>
      </c>
      <c r="D166" s="6">
        <v>39.6</v>
      </c>
      <c r="E166" s="7">
        <v>456</v>
      </c>
      <c r="F166" s="7">
        <v>36</v>
      </c>
      <c r="G166" s="7">
        <v>0</v>
      </c>
      <c r="H166" s="4">
        <v>0</v>
      </c>
      <c r="I166" s="12">
        <v>7.8947368421052599E-2</v>
      </c>
      <c r="J166" s="12">
        <v>8.2235626875366605E-2</v>
      </c>
      <c r="K166" s="13">
        <v>0.62713137964168097</v>
      </c>
      <c r="L166" s="13">
        <v>0.74025317471158902</v>
      </c>
      <c r="M166" s="13">
        <v>1.33715498152485</v>
      </c>
      <c r="N166" s="13">
        <v>1.0166056890639099</v>
      </c>
      <c r="O166" s="12">
        <v>0.232456140350877</v>
      </c>
      <c r="P166" s="13">
        <v>1.16135025848136</v>
      </c>
      <c r="Q166" s="13">
        <v>1.00932358784716</v>
      </c>
      <c r="R166" s="13">
        <v>1.16372838756825</v>
      </c>
      <c r="S166" s="13">
        <v>1.14735627870669</v>
      </c>
      <c r="T166" s="13"/>
      <c r="U166" s="14">
        <v>-6.2024390243902401</v>
      </c>
      <c r="V166" s="14">
        <v>-6.0547619047619099</v>
      </c>
      <c r="W166" s="7">
        <v>0</v>
      </c>
      <c r="X166" s="7">
        <v>0</v>
      </c>
      <c r="Y166" s="7">
        <v>9</v>
      </c>
      <c r="Z166" s="7">
        <v>0</v>
      </c>
      <c r="AA166" s="7">
        <v>0</v>
      </c>
      <c r="AB166" s="7">
        <v>0</v>
      </c>
      <c r="AC166" s="7">
        <v>1</v>
      </c>
      <c r="AD166" s="7">
        <v>3</v>
      </c>
      <c r="AE166" s="12">
        <v>1.9736842105263198E-2</v>
      </c>
      <c r="AF166" s="12">
        <v>0.31578947368421101</v>
      </c>
      <c r="AG166" s="14">
        <v>25.55</v>
      </c>
      <c r="AH166" s="14">
        <v>2.6425438596491202</v>
      </c>
      <c r="AI166" s="13">
        <v>-1.03327626323127</v>
      </c>
      <c r="AJ166" s="4">
        <v>0</v>
      </c>
    </row>
    <row r="167" spans="1:36" x14ac:dyDescent="0.35">
      <c r="A167" s="8">
        <v>164</v>
      </c>
      <c r="B167" s="9" t="s">
        <v>106</v>
      </c>
      <c r="C167" s="5">
        <v>3</v>
      </c>
      <c r="D167" s="10">
        <v>39.6</v>
      </c>
      <c r="E167" s="11">
        <v>105</v>
      </c>
      <c r="F167" s="11">
        <v>6</v>
      </c>
      <c r="G167" s="11">
        <v>0</v>
      </c>
      <c r="H167" s="8">
        <v>5</v>
      </c>
      <c r="I167" s="15">
        <v>5.7142857142857099E-2</v>
      </c>
      <c r="J167" s="15">
        <v>7.5443823201803498E-2</v>
      </c>
      <c r="K167" s="16">
        <v>0.43102504612393999</v>
      </c>
      <c r="L167" s="16">
        <v>0.79649941575350303</v>
      </c>
      <c r="M167" s="16">
        <v>0.63152715363282597</v>
      </c>
      <c r="N167" s="16">
        <v>0.99300313371462101</v>
      </c>
      <c r="O167" s="15">
        <v>0.19047619047619099</v>
      </c>
      <c r="P167" s="16">
        <v>0.64239524580854501</v>
      </c>
      <c r="Q167" s="16">
        <v>0.99351179982399895</v>
      </c>
      <c r="R167" s="16">
        <v>0.64060214554035999</v>
      </c>
      <c r="S167" s="16">
        <v>0.65981990925238698</v>
      </c>
      <c r="T167" s="16"/>
      <c r="U167" s="17">
        <v>-9.0594059405940595</v>
      </c>
      <c r="V167" s="17">
        <v>-8.2432432432432403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5">
        <v>0</v>
      </c>
      <c r="AF167" s="15">
        <v>9.0909090909090898E-2</v>
      </c>
      <c r="AG167" s="17">
        <v>20.86</v>
      </c>
      <c r="AH167" s="17">
        <v>2.7428571428571402</v>
      </c>
      <c r="AI167" s="16">
        <v>-0.78772652190055503</v>
      </c>
      <c r="AJ167" s="8">
        <v>1</v>
      </c>
    </row>
    <row r="168" spans="1:36" x14ac:dyDescent="0.35">
      <c r="A168" s="4">
        <v>165</v>
      </c>
      <c r="B168" s="5" t="s">
        <v>209</v>
      </c>
      <c r="C168" s="5">
        <v>3</v>
      </c>
      <c r="D168" s="6">
        <v>39.5</v>
      </c>
      <c r="E168" s="7">
        <v>215</v>
      </c>
      <c r="F168" s="7">
        <v>18</v>
      </c>
      <c r="G168" s="7">
        <v>0</v>
      </c>
      <c r="H168" s="4">
        <v>3</v>
      </c>
      <c r="I168" s="12">
        <v>8.3720930232558097E-2</v>
      </c>
      <c r="J168" s="12">
        <v>8.8797931094194302E-2</v>
      </c>
      <c r="K168" s="13">
        <v>0.68714797235009095</v>
      </c>
      <c r="L168" s="13">
        <v>0.839921980961436</v>
      </c>
      <c r="M168" s="13">
        <v>0.76121634061030696</v>
      </c>
      <c r="N168" s="13">
        <v>0.99499446318721196</v>
      </c>
      <c r="O168" s="12">
        <v>0.26046511627906999</v>
      </c>
      <c r="P168" s="13">
        <v>1.1142588073656601</v>
      </c>
      <c r="Q168" s="13">
        <v>1.0035386461859599</v>
      </c>
      <c r="R168" s="13">
        <v>1.1154597281431899</v>
      </c>
      <c r="S168" s="13">
        <v>1.3059641936172901</v>
      </c>
      <c r="T168" s="13"/>
      <c r="U168" s="14">
        <v>-8.7941176470588207</v>
      </c>
      <c r="V168" s="14">
        <v>-8.3831775700934603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12">
        <v>0</v>
      </c>
      <c r="AF168" s="12">
        <v>0.2</v>
      </c>
      <c r="AG168" s="14">
        <v>18.97</v>
      </c>
      <c r="AH168" s="14">
        <v>2.7023255813953502</v>
      </c>
      <c r="AI168" s="13">
        <v>-0.70977894955739596</v>
      </c>
      <c r="AJ168" s="4">
        <v>1</v>
      </c>
    </row>
    <row r="169" spans="1:36" x14ac:dyDescent="0.35">
      <c r="A169" s="8">
        <v>166</v>
      </c>
      <c r="B169" s="9" t="s">
        <v>232</v>
      </c>
      <c r="C169" s="5">
        <v>3</v>
      </c>
      <c r="D169" s="10">
        <v>39.4</v>
      </c>
      <c r="E169" s="11">
        <v>132</v>
      </c>
      <c r="F169" s="11">
        <v>10</v>
      </c>
      <c r="G169" s="11">
        <v>0</v>
      </c>
      <c r="H169" s="8">
        <v>0</v>
      </c>
      <c r="I169" s="15">
        <v>7.5757575757575801E-2</v>
      </c>
      <c r="J169" s="15">
        <v>8.5554303814490598E-2</v>
      </c>
      <c r="K169" s="16">
        <v>0.59847823081584195</v>
      </c>
      <c r="L169" s="16">
        <v>0.839146510442765</v>
      </c>
      <c r="M169" s="16">
        <v>0.70916019179812295</v>
      </c>
      <c r="N169" s="16">
        <v>0.99507162960900097</v>
      </c>
      <c r="O169" s="15">
        <v>0.25757575757575801</v>
      </c>
      <c r="P169" s="16">
        <v>0.91518889531700398</v>
      </c>
      <c r="Q169" s="16">
        <v>0.99820535938451005</v>
      </c>
      <c r="R169" s="16">
        <v>0.91534508674937398</v>
      </c>
      <c r="S169" s="16">
        <v>0.86028526975181496</v>
      </c>
      <c r="T169" s="16"/>
      <c r="U169" s="17">
        <v>-9.8031496062992094</v>
      </c>
      <c r="V169" s="17">
        <v>-9.0875912408759092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0</v>
      </c>
      <c r="AF169" s="15">
        <v>9.0909090909090898E-2</v>
      </c>
      <c r="AG169" s="17">
        <v>17.600000000000001</v>
      </c>
      <c r="AH169" s="17">
        <v>2.75757575757576</v>
      </c>
      <c r="AI169" s="16">
        <v>-0.69351959509999495</v>
      </c>
      <c r="AJ169" s="8">
        <v>0</v>
      </c>
    </row>
    <row r="170" spans="1:36" x14ac:dyDescent="0.35">
      <c r="A170" s="4">
        <v>167</v>
      </c>
      <c r="B170" s="5" t="s">
        <v>79</v>
      </c>
      <c r="C170" s="5">
        <v>3</v>
      </c>
      <c r="D170" s="6">
        <v>39.299999999999997</v>
      </c>
      <c r="E170" s="7">
        <v>140</v>
      </c>
      <c r="F170" s="7">
        <v>3</v>
      </c>
      <c r="G170" s="7">
        <v>139</v>
      </c>
      <c r="H170" s="4">
        <v>3</v>
      </c>
      <c r="I170" s="12">
        <v>2.1428571428571401E-2</v>
      </c>
      <c r="J170" s="12">
        <v>4.7542022479594402E-2</v>
      </c>
      <c r="K170" s="13">
        <v>0.20202176635403701</v>
      </c>
      <c r="L170" s="13">
        <v>0.70263690830067105</v>
      </c>
      <c r="M170" s="13">
        <v>0.601780704489289</v>
      </c>
      <c r="N170" s="13">
        <v>0.99732176782840298</v>
      </c>
      <c r="O170" s="12">
        <v>0.17142857142857101</v>
      </c>
      <c r="P170" s="13">
        <v>0.37749446939207398</v>
      </c>
      <c r="Q170" s="13">
        <v>0.99036387104481505</v>
      </c>
      <c r="R170" s="13">
        <v>0.37726519899981398</v>
      </c>
      <c r="S170" s="13">
        <v>0.37199166086414598</v>
      </c>
      <c r="T170" s="13"/>
      <c r="U170" s="14">
        <v>-7.8527131782945698</v>
      </c>
      <c r="V170" s="14">
        <v>-7.2877697841726601</v>
      </c>
      <c r="W170" s="7">
        <v>0</v>
      </c>
      <c r="X170" s="7">
        <v>0</v>
      </c>
      <c r="Y170" s="7">
        <v>7</v>
      </c>
      <c r="Z170" s="7">
        <v>0</v>
      </c>
      <c r="AA170" s="7">
        <v>0</v>
      </c>
      <c r="AB170" s="7">
        <v>0</v>
      </c>
      <c r="AC170" s="7">
        <v>0</v>
      </c>
      <c r="AD170" s="7">
        <v>3</v>
      </c>
      <c r="AE170" s="12">
        <v>0.05</v>
      </c>
      <c r="AF170" s="12">
        <v>0.25</v>
      </c>
      <c r="AG170" s="14">
        <v>25.5</v>
      </c>
      <c r="AH170" s="14">
        <v>2.7214285714285702</v>
      </c>
      <c r="AI170" s="13">
        <v>-0.84765725358334398</v>
      </c>
      <c r="AJ170" s="4">
        <v>1</v>
      </c>
    </row>
    <row r="171" spans="1:36" x14ac:dyDescent="0.35">
      <c r="A171" s="8">
        <v>168</v>
      </c>
      <c r="B171" s="9" t="s">
        <v>127</v>
      </c>
      <c r="C171" s="5">
        <v>3</v>
      </c>
      <c r="D171" s="10">
        <v>39.1</v>
      </c>
      <c r="E171" s="11">
        <v>274</v>
      </c>
      <c r="F171" s="11">
        <v>9</v>
      </c>
      <c r="G171" s="11">
        <v>269</v>
      </c>
      <c r="H171" s="8">
        <v>3</v>
      </c>
      <c r="I171" s="15">
        <v>3.2846715328467203E-2</v>
      </c>
      <c r="J171" s="15">
        <v>4.6439467935639599E-2</v>
      </c>
      <c r="K171" s="16">
        <v>0.30840016420676403</v>
      </c>
      <c r="L171" s="16">
        <v>0.62750466828349505</v>
      </c>
      <c r="M171" s="16">
        <v>3.11835194650584</v>
      </c>
      <c r="N171" s="16">
        <v>1.0110144763695601</v>
      </c>
      <c r="O171" s="15">
        <v>0.13138686131386901</v>
      </c>
      <c r="P171" s="16">
        <v>0.89205838881991395</v>
      </c>
      <c r="Q171" s="16">
        <v>0.99788758745472195</v>
      </c>
      <c r="R171" s="16">
        <v>0.891218956984421</v>
      </c>
      <c r="S171" s="16">
        <v>0.87572579896365499</v>
      </c>
      <c r="T171" s="16"/>
      <c r="U171" s="17">
        <v>-6.2687747035573098</v>
      </c>
      <c r="V171" s="17">
        <v>-6.0304182509505697</v>
      </c>
      <c r="W171" s="11">
        <v>0</v>
      </c>
      <c r="X171" s="11">
        <v>0</v>
      </c>
      <c r="Y171" s="11">
        <v>2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7.2992700729926996E-3</v>
      </c>
      <c r="AF171" s="15">
        <v>0</v>
      </c>
      <c r="AG171" s="17">
        <v>50</v>
      </c>
      <c r="AH171" s="17">
        <v>2.4343065693430699</v>
      </c>
      <c r="AI171" s="16">
        <v>-1.28285841535664</v>
      </c>
      <c r="AJ171" s="8">
        <v>1</v>
      </c>
    </row>
    <row r="172" spans="1:36" x14ac:dyDescent="0.35">
      <c r="A172" s="4">
        <v>169</v>
      </c>
      <c r="B172" s="5" t="s">
        <v>215</v>
      </c>
      <c r="C172" s="5">
        <v>3</v>
      </c>
      <c r="D172" s="6">
        <v>39</v>
      </c>
      <c r="E172" s="7">
        <v>255</v>
      </c>
      <c r="F172" s="7">
        <v>21</v>
      </c>
      <c r="G172" s="7">
        <v>0</v>
      </c>
      <c r="H172" s="4">
        <v>0</v>
      </c>
      <c r="I172" s="12">
        <v>8.2352941176470601E-2</v>
      </c>
      <c r="J172" s="12">
        <v>8.7057727032255297E-2</v>
      </c>
      <c r="K172" s="13">
        <v>0.69498047563693999</v>
      </c>
      <c r="L172" s="13">
        <v>0.83308165508837895</v>
      </c>
      <c r="M172" s="13">
        <v>0.87633873929133899</v>
      </c>
      <c r="N172" s="13">
        <v>0.99719039350920402</v>
      </c>
      <c r="O172" s="12">
        <v>0.27058823529411802</v>
      </c>
      <c r="P172" s="13">
        <v>1.221495175284</v>
      </c>
      <c r="Q172" s="13">
        <v>1.00728600719953</v>
      </c>
      <c r="R172" s="13">
        <v>1.22353517767732</v>
      </c>
      <c r="S172" s="13">
        <v>1.1097163707649</v>
      </c>
      <c r="T172" s="13"/>
      <c r="U172" s="14">
        <v>-10.075630252100799</v>
      </c>
      <c r="V172" s="14">
        <v>-9.6693548387096797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12">
        <v>0</v>
      </c>
      <c r="AF172" s="12">
        <v>0.25</v>
      </c>
      <c r="AG172" s="14">
        <v>22.74</v>
      </c>
      <c r="AH172" s="14">
        <v>2.8666666666666698</v>
      </c>
      <c r="AI172" s="13">
        <v>-0.85535643768621505</v>
      </c>
      <c r="AJ172" s="4">
        <v>0</v>
      </c>
    </row>
    <row r="173" spans="1:36" x14ac:dyDescent="0.35">
      <c r="A173" s="8">
        <v>170</v>
      </c>
      <c r="B173" s="9" t="s">
        <v>164</v>
      </c>
      <c r="C173" s="5">
        <v>3</v>
      </c>
      <c r="D173" s="10">
        <v>38.9</v>
      </c>
      <c r="E173" s="11">
        <v>198</v>
      </c>
      <c r="F173" s="11">
        <v>11</v>
      </c>
      <c r="G173" s="11">
        <v>0</v>
      </c>
      <c r="H173" s="8">
        <v>3</v>
      </c>
      <c r="I173" s="15">
        <v>5.5555555555555601E-2</v>
      </c>
      <c r="J173" s="15">
        <v>6.7693585926124802E-2</v>
      </c>
      <c r="K173" s="16">
        <v>0.42843008727127502</v>
      </c>
      <c r="L173" s="16">
        <v>0.710407590332508</v>
      </c>
      <c r="M173" s="16">
        <v>1.1763496461135801</v>
      </c>
      <c r="N173" s="16">
        <v>1.00181369654608</v>
      </c>
      <c r="O173" s="15">
        <v>0.22727272727272699</v>
      </c>
      <c r="P173" s="16">
        <v>0.83017353844630704</v>
      </c>
      <c r="Q173" s="16">
        <v>0.99566174719024303</v>
      </c>
      <c r="R173" s="16">
        <v>0.83077942974589702</v>
      </c>
      <c r="S173" s="16">
        <v>0.95295331945682804</v>
      </c>
      <c r="T173" s="16"/>
      <c r="U173" s="17">
        <v>-9.8835978835978793</v>
      </c>
      <c r="V173" s="17">
        <v>-9.3869346733668309</v>
      </c>
      <c r="W173" s="11">
        <v>0</v>
      </c>
      <c r="X173" s="11">
        <v>0</v>
      </c>
      <c r="Y173" s="11">
        <v>1</v>
      </c>
      <c r="Z173" s="11">
        <v>0</v>
      </c>
      <c r="AA173" s="11">
        <v>0</v>
      </c>
      <c r="AB173" s="11">
        <v>0</v>
      </c>
      <c r="AC173" s="11">
        <v>0</v>
      </c>
      <c r="AD173" s="11">
        <v>1</v>
      </c>
      <c r="AE173" s="15">
        <v>5.0505050505050501E-3</v>
      </c>
      <c r="AF173" s="15">
        <v>0.5</v>
      </c>
      <c r="AG173" s="17">
        <v>21.715</v>
      </c>
      <c r="AH173" s="17">
        <v>2.7626262626262599</v>
      </c>
      <c r="AI173" s="16">
        <v>-0.88204310510068595</v>
      </c>
      <c r="AJ173" s="8">
        <v>1</v>
      </c>
    </row>
    <row r="174" spans="1:36" x14ac:dyDescent="0.35">
      <c r="A174" s="4">
        <v>171</v>
      </c>
      <c r="B174" s="5" t="s">
        <v>306</v>
      </c>
      <c r="C174" s="5">
        <v>3</v>
      </c>
      <c r="D174" s="6">
        <v>38.9</v>
      </c>
      <c r="E174" s="7">
        <v>156</v>
      </c>
      <c r="F174" s="7">
        <v>10</v>
      </c>
      <c r="G174" s="7">
        <v>1</v>
      </c>
      <c r="H174" s="4">
        <v>5</v>
      </c>
      <c r="I174" s="12">
        <v>6.4102564102564097E-2</v>
      </c>
      <c r="J174" s="12">
        <v>7.6142243513557695E-2</v>
      </c>
      <c r="K174" s="13">
        <v>0.54007082578648302</v>
      </c>
      <c r="L174" s="13">
        <v>0.804300203092153</v>
      </c>
      <c r="M174" s="13">
        <v>1.2009618905382999</v>
      </c>
      <c r="N174" s="13">
        <v>1.0033523062499501</v>
      </c>
      <c r="O174" s="12">
        <v>0.21794871794871801</v>
      </c>
      <c r="P174" s="13">
        <v>0.87685044021633596</v>
      </c>
      <c r="Q174" s="13">
        <v>0.99728267720729802</v>
      </c>
      <c r="R174" s="13">
        <v>0.87862819797153502</v>
      </c>
      <c r="S174" s="13">
        <v>1.05545222380712</v>
      </c>
      <c r="T174" s="13"/>
      <c r="U174" s="14">
        <v>-13.8581081081081</v>
      </c>
      <c r="V174" s="14">
        <v>-12.9810126582279</v>
      </c>
      <c r="W174" s="7">
        <v>0</v>
      </c>
      <c r="X174" s="7">
        <v>0</v>
      </c>
      <c r="Y174" s="7">
        <v>3</v>
      </c>
      <c r="Z174" s="7">
        <v>0</v>
      </c>
      <c r="AA174" s="7">
        <v>0</v>
      </c>
      <c r="AB174" s="7">
        <v>0</v>
      </c>
      <c r="AC174" s="7">
        <v>0</v>
      </c>
      <c r="AD174" s="7">
        <v>2</v>
      </c>
      <c r="AE174" s="12">
        <v>1.9230769230769201E-2</v>
      </c>
      <c r="AF174" s="12">
        <v>0.42857142857142899</v>
      </c>
      <c r="AG174" s="14">
        <v>20.190000000000001</v>
      </c>
      <c r="AH174" s="14">
        <v>2.6025641025641</v>
      </c>
      <c r="AI174" s="13">
        <v>-0.73230481948355397</v>
      </c>
      <c r="AJ174" s="4">
        <v>1</v>
      </c>
    </row>
    <row r="175" spans="1:36" x14ac:dyDescent="0.35">
      <c r="A175" s="8">
        <v>172</v>
      </c>
      <c r="B175" s="9" t="s">
        <v>162</v>
      </c>
      <c r="C175" s="5">
        <v>3</v>
      </c>
      <c r="D175" s="10">
        <v>38.799999999999997</v>
      </c>
      <c r="E175" s="11">
        <v>186</v>
      </c>
      <c r="F175" s="11">
        <v>11</v>
      </c>
      <c r="G175" s="11">
        <v>0</v>
      </c>
      <c r="H175" s="8">
        <v>3</v>
      </c>
      <c r="I175" s="15">
        <v>5.9139784946236597E-2</v>
      </c>
      <c r="J175" s="15">
        <v>7.0967014702704098E-2</v>
      </c>
      <c r="K175" s="16">
        <v>0.48883595532110302</v>
      </c>
      <c r="L175" s="16">
        <v>0.75785586424573603</v>
      </c>
      <c r="M175" s="16">
        <v>0.87959187578713705</v>
      </c>
      <c r="N175" s="16">
        <v>0.99727419417815899</v>
      </c>
      <c r="O175" s="15">
        <v>0.220430107526882</v>
      </c>
      <c r="P175" s="16">
        <v>0.89765829931016194</v>
      </c>
      <c r="Q175" s="16">
        <v>0.99757755008721705</v>
      </c>
      <c r="R175" s="16">
        <v>0.90257792962689698</v>
      </c>
      <c r="S175" s="16">
        <v>0.79262376658063005</v>
      </c>
      <c r="T175" s="16"/>
      <c r="U175" s="17">
        <v>-8.6875</v>
      </c>
      <c r="V175" s="17">
        <v>-8.2204301075268802</v>
      </c>
      <c r="W175" s="11">
        <v>0</v>
      </c>
      <c r="X175" s="11">
        <v>0</v>
      </c>
      <c r="Y175" s="11">
        <v>1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5">
        <v>5.3763440860215101E-3</v>
      </c>
      <c r="AF175" s="15">
        <v>0.25</v>
      </c>
      <c r="AG175" s="17">
        <v>35.484999999999999</v>
      </c>
      <c r="AH175" s="17">
        <v>2.6236559139784998</v>
      </c>
      <c r="AI175" s="16">
        <v>-1.1341670806349999</v>
      </c>
      <c r="AJ175" s="8">
        <v>1</v>
      </c>
    </row>
    <row r="176" spans="1:36" x14ac:dyDescent="0.35">
      <c r="A176" s="4">
        <v>173</v>
      </c>
      <c r="B176" s="5" t="s">
        <v>98</v>
      </c>
      <c r="C176" s="5">
        <v>3</v>
      </c>
      <c r="D176" s="6">
        <v>38.799999999999997</v>
      </c>
      <c r="E176" s="7">
        <v>232</v>
      </c>
      <c r="F176" s="7">
        <v>14</v>
      </c>
      <c r="G176" s="7">
        <v>0</v>
      </c>
      <c r="H176" s="4">
        <v>0</v>
      </c>
      <c r="I176" s="12">
        <v>6.0344827586206899E-2</v>
      </c>
      <c r="J176" s="12">
        <v>7.0067892753491096E-2</v>
      </c>
      <c r="K176" s="13">
        <v>0.48267134349908802</v>
      </c>
      <c r="L176" s="13">
        <v>0.72215209572337902</v>
      </c>
      <c r="M176" s="13">
        <v>0.74746385267190996</v>
      </c>
      <c r="N176" s="13">
        <v>0.99461085282705097</v>
      </c>
      <c r="O176" s="12">
        <v>0.232758620689655</v>
      </c>
      <c r="P176" s="13">
        <v>0.84949142668201305</v>
      </c>
      <c r="Q176" s="13">
        <v>0.99524752572573105</v>
      </c>
      <c r="R176" s="13">
        <v>0.850411920636296</v>
      </c>
      <c r="S176" s="13">
        <v>0.87191674018268095</v>
      </c>
      <c r="T176" s="13"/>
      <c r="U176" s="14">
        <v>-5.0972222222222197</v>
      </c>
      <c r="V176" s="14">
        <v>-4.8716814159292001</v>
      </c>
      <c r="W176" s="7">
        <v>0</v>
      </c>
      <c r="X176" s="7">
        <v>0</v>
      </c>
      <c r="Y176" s="7">
        <v>5</v>
      </c>
      <c r="Z176" s="7">
        <v>1</v>
      </c>
      <c r="AA176" s="7">
        <v>0</v>
      </c>
      <c r="AB176" s="7">
        <v>0</v>
      </c>
      <c r="AC176" s="7">
        <v>2</v>
      </c>
      <c r="AD176" s="7">
        <v>2</v>
      </c>
      <c r="AE176" s="12">
        <v>2.1551724137931001E-2</v>
      </c>
      <c r="AF176" s="12">
        <v>0.1875</v>
      </c>
      <c r="AG176" s="14">
        <v>21.274999999999999</v>
      </c>
      <c r="AH176" s="14">
        <v>2.72413793103448</v>
      </c>
      <c r="AI176" s="13">
        <v>-0.956894430990468</v>
      </c>
      <c r="AJ176" s="4">
        <v>0</v>
      </c>
    </row>
    <row r="177" spans="1:36" x14ac:dyDescent="0.35">
      <c r="A177" s="8">
        <v>174</v>
      </c>
      <c r="B177" s="9" t="s">
        <v>283</v>
      </c>
      <c r="C177" s="5">
        <v>3</v>
      </c>
      <c r="D177" s="10">
        <v>38.799999999999997</v>
      </c>
      <c r="E177" s="11">
        <v>145</v>
      </c>
      <c r="F177" s="11">
        <v>6</v>
      </c>
      <c r="G177" s="11">
        <v>2</v>
      </c>
      <c r="H177" s="8">
        <v>5</v>
      </c>
      <c r="I177" s="15">
        <v>4.13793103448276E-2</v>
      </c>
      <c r="J177" s="15">
        <v>6.0876328891969297E-2</v>
      </c>
      <c r="K177" s="16">
        <v>0.328018130228523</v>
      </c>
      <c r="L177" s="16">
        <v>0.71607306147029004</v>
      </c>
      <c r="M177" s="16">
        <v>0.83268653181075303</v>
      </c>
      <c r="N177" s="16">
        <v>0.99757932605174104</v>
      </c>
      <c r="O177" s="15">
        <v>0.25517241379310401</v>
      </c>
      <c r="P177" s="16">
        <v>0.53986916581191302</v>
      </c>
      <c r="Q177" s="16">
        <v>0.99010029511227005</v>
      </c>
      <c r="R177" s="16">
        <v>0.54035480375810796</v>
      </c>
      <c r="S177" s="16">
        <v>0.46175673000121498</v>
      </c>
      <c r="T177" s="16"/>
      <c r="U177" s="17">
        <v>-9.9411764705882408</v>
      </c>
      <c r="V177" s="17">
        <v>-9.2602739726027394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5">
        <v>0</v>
      </c>
      <c r="AF177" s="15">
        <v>0.33333333333333298</v>
      </c>
      <c r="AG177" s="17">
        <v>19.72</v>
      </c>
      <c r="AH177" s="17">
        <v>2.8689655172413802</v>
      </c>
      <c r="AI177" s="16">
        <v>-0.77639841704558499</v>
      </c>
      <c r="AJ177" s="8">
        <v>1</v>
      </c>
    </row>
    <row r="178" spans="1:36" x14ac:dyDescent="0.35">
      <c r="A178" s="4">
        <v>175</v>
      </c>
      <c r="B178" s="5" t="s">
        <v>180</v>
      </c>
      <c r="C178" s="5">
        <v>3</v>
      </c>
      <c r="D178" s="6">
        <v>38.6</v>
      </c>
      <c r="E178" s="7">
        <v>659</v>
      </c>
      <c r="F178" s="7">
        <v>65</v>
      </c>
      <c r="G178" s="7">
        <v>0</v>
      </c>
      <c r="H178" s="4">
        <v>0</v>
      </c>
      <c r="I178" s="12">
        <v>9.8634294385432503E-2</v>
      </c>
      <c r="J178" s="12">
        <v>9.9300113770894802E-2</v>
      </c>
      <c r="K178" s="13">
        <v>0.79596770653120996</v>
      </c>
      <c r="L178" s="13">
        <v>0.84379004488216602</v>
      </c>
      <c r="M178" s="13">
        <v>0.94634978570328299</v>
      </c>
      <c r="N178" s="13">
        <v>0.99386271517249103</v>
      </c>
      <c r="O178" s="12">
        <v>0.32776934749620601</v>
      </c>
      <c r="P178" s="13">
        <v>0.96675572124890596</v>
      </c>
      <c r="Q178" s="13">
        <v>0.996096991318838</v>
      </c>
      <c r="R178" s="13">
        <v>0.96960037993686998</v>
      </c>
      <c r="S178" s="13">
        <v>0.90732335293892996</v>
      </c>
      <c r="T178" s="13"/>
      <c r="U178" s="14">
        <v>-6.1915887850467302</v>
      </c>
      <c r="V178" s="14">
        <v>-6.0966257668711696</v>
      </c>
      <c r="W178" s="7">
        <v>1</v>
      </c>
      <c r="X178" s="7">
        <v>0</v>
      </c>
      <c r="Y178" s="7">
        <v>1</v>
      </c>
      <c r="Z178" s="7">
        <v>0</v>
      </c>
      <c r="AA178" s="7">
        <v>0</v>
      </c>
      <c r="AB178" s="7">
        <v>0</v>
      </c>
      <c r="AC178" s="7">
        <v>0</v>
      </c>
      <c r="AD178" s="7">
        <v>0</v>
      </c>
      <c r="AE178" s="12">
        <v>1.5174506828528099E-3</v>
      </c>
      <c r="AF178" s="12">
        <v>0.25274725274725302</v>
      </c>
      <c r="AG178" s="14">
        <v>12.35</v>
      </c>
      <c r="AH178" s="14">
        <v>2.9650986342943901</v>
      </c>
      <c r="AI178" s="13">
        <v>-0.41105255445488897</v>
      </c>
      <c r="AJ178" s="4">
        <v>0</v>
      </c>
    </row>
    <row r="179" spans="1:36" x14ac:dyDescent="0.35">
      <c r="A179" s="8">
        <v>176</v>
      </c>
      <c r="B179" s="9" t="s">
        <v>171</v>
      </c>
      <c r="C179" s="5">
        <v>3</v>
      </c>
      <c r="D179" s="10">
        <v>38.5</v>
      </c>
      <c r="E179" s="11">
        <v>250</v>
      </c>
      <c r="F179" s="11">
        <v>11</v>
      </c>
      <c r="G179" s="11">
        <v>244</v>
      </c>
      <c r="H179" s="8">
        <v>3</v>
      </c>
      <c r="I179" s="15">
        <v>4.3999999999999997E-2</v>
      </c>
      <c r="J179" s="15">
        <v>5.6416982427081201E-2</v>
      </c>
      <c r="K179" s="16">
        <v>0.41452113453821898</v>
      </c>
      <c r="L179" s="16">
        <v>0.69853208962187296</v>
      </c>
      <c r="M179" s="16">
        <v>0.46516832058697299</v>
      </c>
      <c r="N179" s="16">
        <v>0.99535576472712295</v>
      </c>
      <c r="O179" s="15">
        <v>0.20399999999999999</v>
      </c>
      <c r="P179" s="16">
        <v>0.84410429275338705</v>
      </c>
      <c r="Q179" s="16">
        <v>0.99608168306113698</v>
      </c>
      <c r="R179" s="16">
        <v>0.84315495561125697</v>
      </c>
      <c r="S179" s="16">
        <v>0.90823712638792398</v>
      </c>
      <c r="T179" s="16"/>
      <c r="U179" s="17">
        <v>-6.0044247787610603</v>
      </c>
      <c r="V179" s="17">
        <v>-5.75</v>
      </c>
      <c r="W179" s="11">
        <v>0</v>
      </c>
      <c r="X179" s="11">
        <v>0</v>
      </c>
      <c r="Y179" s="11">
        <v>4</v>
      </c>
      <c r="Z179" s="11">
        <v>0</v>
      </c>
      <c r="AA179" s="11">
        <v>0</v>
      </c>
      <c r="AB179" s="11">
        <v>0</v>
      </c>
      <c r="AC179" s="11">
        <v>0</v>
      </c>
      <c r="AD179" s="11">
        <v>2</v>
      </c>
      <c r="AE179" s="15">
        <v>1.6E-2</v>
      </c>
      <c r="AF179" s="15">
        <v>0.16666666666666699</v>
      </c>
      <c r="AG179" s="17">
        <v>30</v>
      </c>
      <c r="AH179" s="17">
        <v>2.6</v>
      </c>
      <c r="AI179" s="16">
        <v>-0.87009957537225202</v>
      </c>
      <c r="AJ179" s="8">
        <v>1</v>
      </c>
    </row>
    <row r="180" spans="1:36" x14ac:dyDescent="0.35">
      <c r="A180" s="4">
        <v>177</v>
      </c>
      <c r="B180" s="5" t="s">
        <v>111</v>
      </c>
      <c r="C180" s="5">
        <v>3</v>
      </c>
      <c r="D180" s="6">
        <v>38.299999999999997</v>
      </c>
      <c r="E180" s="7">
        <v>646</v>
      </c>
      <c r="F180" s="7">
        <v>61</v>
      </c>
      <c r="G180" s="7">
        <v>1</v>
      </c>
      <c r="H180" s="4">
        <v>0</v>
      </c>
      <c r="I180" s="12">
        <v>9.4427244582043296E-2</v>
      </c>
      <c r="J180" s="12">
        <v>9.5474549718176094E-2</v>
      </c>
      <c r="K180" s="13">
        <v>0.78236413081033196</v>
      </c>
      <c r="L180" s="13">
        <v>0.83520437192513997</v>
      </c>
      <c r="M180" s="13">
        <v>0.99499835325211905</v>
      </c>
      <c r="N180" s="13">
        <v>0.99938870508354205</v>
      </c>
      <c r="O180" s="12">
        <v>0.34984520123839002</v>
      </c>
      <c r="P180" s="13">
        <v>0.86397305688521397</v>
      </c>
      <c r="Q180" s="13">
        <v>0.98332778620776695</v>
      </c>
      <c r="R180" s="13">
        <v>0.86497022187259698</v>
      </c>
      <c r="S180" s="13">
        <v>0.78840225241269801</v>
      </c>
      <c r="T180" s="13"/>
      <c r="U180" s="14">
        <v>-6.9760383386581504</v>
      </c>
      <c r="V180" s="14">
        <v>-6.8663522012578602</v>
      </c>
      <c r="W180" s="7">
        <v>1</v>
      </c>
      <c r="X180" s="7">
        <v>0</v>
      </c>
      <c r="Y180" s="7">
        <v>12</v>
      </c>
      <c r="Z180" s="7">
        <v>0</v>
      </c>
      <c r="AA180" s="7">
        <v>3</v>
      </c>
      <c r="AB180" s="7">
        <v>0</v>
      </c>
      <c r="AC180" s="7">
        <v>4</v>
      </c>
      <c r="AD180" s="7">
        <v>1</v>
      </c>
      <c r="AE180" s="12">
        <v>1.8575851393188899E-2</v>
      </c>
      <c r="AF180" s="12">
        <v>0.26315789473684198</v>
      </c>
      <c r="AG180" s="14">
        <v>11.5</v>
      </c>
      <c r="AH180" s="14">
        <v>3.0913312693498498</v>
      </c>
      <c r="AI180" s="13">
        <v>-0.31457691788774</v>
      </c>
      <c r="AJ180" s="4">
        <v>0</v>
      </c>
    </row>
    <row r="181" spans="1:36" x14ac:dyDescent="0.35">
      <c r="A181" s="8">
        <v>178</v>
      </c>
      <c r="B181" s="9" t="s">
        <v>217</v>
      </c>
      <c r="C181" s="5">
        <v>3</v>
      </c>
      <c r="D181" s="10">
        <v>38.1</v>
      </c>
      <c r="E181" s="11">
        <v>238</v>
      </c>
      <c r="F181" s="11">
        <v>17</v>
      </c>
      <c r="G181" s="11">
        <v>0</v>
      </c>
      <c r="H181" s="8">
        <v>5</v>
      </c>
      <c r="I181" s="15">
        <v>7.1428571428571397E-2</v>
      </c>
      <c r="J181" s="15">
        <v>7.8662048087943803E-2</v>
      </c>
      <c r="K181" s="16">
        <v>0.55831906212095495</v>
      </c>
      <c r="L181" s="16">
        <v>0.75745908550956798</v>
      </c>
      <c r="M181" s="16">
        <v>1.23725122394</v>
      </c>
      <c r="N181" s="16">
        <v>1.00459725639588</v>
      </c>
      <c r="O181" s="15">
        <v>0.27310924369747902</v>
      </c>
      <c r="P181" s="16">
        <v>1.02202899076001</v>
      </c>
      <c r="Q181" s="16">
        <v>1.0007018469334199</v>
      </c>
      <c r="R181" s="16">
        <v>1.02385459296337</v>
      </c>
      <c r="S181" s="16">
        <v>1.07872558994599</v>
      </c>
      <c r="T181" s="16"/>
      <c r="U181" s="17">
        <v>-11.4349775784753</v>
      </c>
      <c r="V181" s="17">
        <v>-10.9442060085837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5">
        <v>0</v>
      </c>
      <c r="AF181" s="15">
        <v>0.35714285714285698</v>
      </c>
      <c r="AG181" s="17">
        <v>21.945</v>
      </c>
      <c r="AH181" s="17">
        <v>2.71008403361345</v>
      </c>
      <c r="AI181" s="16">
        <v>-0.83640793154742099</v>
      </c>
      <c r="AJ181" s="8">
        <v>1</v>
      </c>
    </row>
    <row r="182" spans="1:36" x14ac:dyDescent="0.35">
      <c r="A182" s="4">
        <v>179</v>
      </c>
      <c r="B182" s="5" t="s">
        <v>53</v>
      </c>
      <c r="C182" s="5">
        <v>3</v>
      </c>
      <c r="D182" s="6">
        <v>38.1</v>
      </c>
      <c r="E182" s="7">
        <v>253</v>
      </c>
      <c r="F182" s="7">
        <v>18</v>
      </c>
      <c r="G182" s="7">
        <v>81</v>
      </c>
      <c r="H182" s="4">
        <v>3</v>
      </c>
      <c r="I182" s="12">
        <v>7.1146245059288502E-2</v>
      </c>
      <c r="J182" s="12">
        <v>7.8091123321850003E-2</v>
      </c>
      <c r="K182" s="13">
        <v>0.61953243075778397</v>
      </c>
      <c r="L182" s="13">
        <v>0.79549830704776103</v>
      </c>
      <c r="M182" s="13">
        <v>0.92727527619440298</v>
      </c>
      <c r="N182" s="13">
        <v>0.99753024839068505</v>
      </c>
      <c r="O182" s="12">
        <v>0.24901185770751</v>
      </c>
      <c r="P182" s="13">
        <v>0.84006941374835997</v>
      </c>
      <c r="Q182" s="13">
        <v>0.99349597953306901</v>
      </c>
      <c r="R182" s="13">
        <v>0.84101680017663605</v>
      </c>
      <c r="S182" s="13">
        <v>0.90312200834327505</v>
      </c>
      <c r="T182" s="13"/>
      <c r="U182" s="14">
        <v>-8.2343096234309598</v>
      </c>
      <c r="V182" s="14">
        <v>-7.9036144578313197</v>
      </c>
      <c r="W182" s="7">
        <v>0</v>
      </c>
      <c r="X182" s="7">
        <v>0</v>
      </c>
      <c r="Y182" s="7">
        <v>2</v>
      </c>
      <c r="Z182" s="7">
        <v>0</v>
      </c>
      <c r="AA182" s="7">
        <v>0</v>
      </c>
      <c r="AB182" s="7">
        <v>0</v>
      </c>
      <c r="AC182" s="7">
        <v>0</v>
      </c>
      <c r="AD182" s="7">
        <v>0</v>
      </c>
      <c r="AE182" s="12">
        <v>7.9051383399209498E-3</v>
      </c>
      <c r="AF182" s="12">
        <v>0.20833333333333301</v>
      </c>
      <c r="AG182" s="14">
        <v>14.6</v>
      </c>
      <c r="AH182" s="14">
        <v>2.8023715415019801</v>
      </c>
      <c r="AI182" s="13">
        <v>-0.55598595170368903</v>
      </c>
      <c r="AJ182" s="4">
        <v>1</v>
      </c>
    </row>
    <row r="183" spans="1:36" x14ac:dyDescent="0.35">
      <c r="A183" s="8">
        <v>180</v>
      </c>
      <c r="B183" s="9" t="s">
        <v>168</v>
      </c>
      <c r="C183" s="5">
        <v>3</v>
      </c>
      <c r="D183" s="10">
        <v>38</v>
      </c>
      <c r="E183" s="11">
        <v>172</v>
      </c>
      <c r="F183" s="11">
        <v>7</v>
      </c>
      <c r="G183" s="11">
        <v>0</v>
      </c>
      <c r="H183" s="8">
        <v>0</v>
      </c>
      <c r="I183" s="15">
        <v>4.0697674418604703E-2</v>
      </c>
      <c r="J183" s="15">
        <v>5.8127481254879099E-2</v>
      </c>
      <c r="K183" s="16">
        <v>0.32699682537297298</v>
      </c>
      <c r="L183" s="16">
        <v>0.68955210139726997</v>
      </c>
      <c r="M183" s="16">
        <v>0.76973879668855705</v>
      </c>
      <c r="N183" s="16">
        <v>0.99522545092470205</v>
      </c>
      <c r="O183" s="15">
        <v>0.22093023255814001</v>
      </c>
      <c r="P183" s="16">
        <v>0.55420336128404901</v>
      </c>
      <c r="Q183" s="16">
        <v>0.98913148086343095</v>
      </c>
      <c r="R183" s="16">
        <v>0.55383430606933404</v>
      </c>
      <c r="S183" s="16">
        <v>0.50218234505996096</v>
      </c>
      <c r="T183" s="16"/>
      <c r="U183" s="17">
        <v>-7.2258064516129004</v>
      </c>
      <c r="V183" s="17">
        <v>-6.7878787878787898</v>
      </c>
      <c r="W183" s="11">
        <v>0</v>
      </c>
      <c r="X183" s="11">
        <v>0</v>
      </c>
      <c r="Y183" s="11">
        <v>5</v>
      </c>
      <c r="Z183" s="11">
        <v>0</v>
      </c>
      <c r="AA183" s="11">
        <v>1</v>
      </c>
      <c r="AB183" s="11">
        <v>0</v>
      </c>
      <c r="AC183" s="11">
        <v>0</v>
      </c>
      <c r="AD183" s="11">
        <v>2</v>
      </c>
      <c r="AE183" s="15">
        <v>2.9069767441860499E-2</v>
      </c>
      <c r="AF183" s="15">
        <v>0.214285714285714</v>
      </c>
      <c r="AG183" s="17">
        <v>21.02</v>
      </c>
      <c r="AH183" s="17">
        <v>2.53488372093023</v>
      </c>
      <c r="AI183" s="16">
        <v>-0.81884712273789695</v>
      </c>
      <c r="AJ183" s="8">
        <v>0</v>
      </c>
    </row>
    <row r="184" spans="1:36" x14ac:dyDescent="0.35">
      <c r="A184" s="4">
        <v>181</v>
      </c>
      <c r="B184" s="5" t="s">
        <v>91</v>
      </c>
      <c r="C184" s="5">
        <v>3</v>
      </c>
      <c r="D184" s="6">
        <v>38</v>
      </c>
      <c r="E184" s="7">
        <v>555</v>
      </c>
      <c r="F184" s="7">
        <v>51</v>
      </c>
      <c r="G184" s="7">
        <v>0</v>
      </c>
      <c r="H184" s="4">
        <v>0</v>
      </c>
      <c r="I184" s="12">
        <v>9.1891891891891897E-2</v>
      </c>
      <c r="J184" s="12">
        <v>9.3348969392904393E-2</v>
      </c>
      <c r="K184" s="13">
        <v>0.75126003621032</v>
      </c>
      <c r="L184" s="13">
        <v>0.81820771997299102</v>
      </c>
      <c r="M184" s="13">
        <v>0.98256715306324904</v>
      </c>
      <c r="N184" s="13">
        <v>0.99885194227440499</v>
      </c>
      <c r="O184" s="12">
        <v>0.27387387387387402</v>
      </c>
      <c r="P184" s="13">
        <v>1.16044740337532</v>
      </c>
      <c r="Q184" s="13">
        <v>1.0128348829768601</v>
      </c>
      <c r="R184" s="13">
        <v>1.16500557573629</v>
      </c>
      <c r="S184" s="13">
        <v>1.0740913095987801</v>
      </c>
      <c r="T184" s="13"/>
      <c r="U184" s="14">
        <v>-8.0822179732313604</v>
      </c>
      <c r="V184" s="14">
        <v>-7.9305816135084397</v>
      </c>
      <c r="W184" s="7">
        <v>0</v>
      </c>
      <c r="X184" s="7">
        <v>0</v>
      </c>
      <c r="Y184" s="7">
        <v>4</v>
      </c>
      <c r="Z184" s="7">
        <v>0</v>
      </c>
      <c r="AA184" s="7">
        <v>0</v>
      </c>
      <c r="AB184" s="7">
        <v>0</v>
      </c>
      <c r="AC184" s="7">
        <v>1</v>
      </c>
      <c r="AD184" s="7">
        <v>0</v>
      </c>
      <c r="AE184" s="12">
        <v>7.2072072072072099E-3</v>
      </c>
      <c r="AF184" s="12">
        <v>0.26</v>
      </c>
      <c r="AG184" s="14">
        <v>18.600000000000001</v>
      </c>
      <c r="AH184" s="14">
        <v>2.8360360360360399</v>
      </c>
      <c r="AI184" s="13">
        <v>-0.76062160297742798</v>
      </c>
      <c r="AJ184" s="4">
        <v>0</v>
      </c>
    </row>
    <row r="185" spans="1:36" x14ac:dyDescent="0.35">
      <c r="A185" s="8">
        <v>182</v>
      </c>
      <c r="B185" s="9" t="s">
        <v>183</v>
      </c>
      <c r="C185" s="5">
        <v>3</v>
      </c>
      <c r="D185" s="10">
        <v>37.9</v>
      </c>
      <c r="E185" s="11">
        <v>398</v>
      </c>
      <c r="F185" s="11">
        <v>24</v>
      </c>
      <c r="G185" s="11">
        <v>396</v>
      </c>
      <c r="H185" s="8">
        <v>0</v>
      </c>
      <c r="I185" s="15">
        <v>6.0301507537688398E-2</v>
      </c>
      <c r="J185" s="15">
        <v>6.6522860224926997E-2</v>
      </c>
      <c r="K185" s="16">
        <v>0.56629164591262904</v>
      </c>
      <c r="L185" s="16">
        <v>0.72720808566378603</v>
      </c>
      <c r="M185" s="16">
        <v>1.33137633418663</v>
      </c>
      <c r="N185" s="16">
        <v>1.00888295344212</v>
      </c>
      <c r="O185" s="15">
        <v>0.20100502512562801</v>
      </c>
      <c r="P185" s="16">
        <v>0.97996675117440002</v>
      </c>
      <c r="Q185" s="16">
        <v>0.99907418082233601</v>
      </c>
      <c r="R185" s="16">
        <v>0.98063005330282205</v>
      </c>
      <c r="S185" s="16">
        <v>0.96875602546598805</v>
      </c>
      <c r="T185" s="16"/>
      <c r="U185" s="17">
        <v>-8.1256983240223501</v>
      </c>
      <c r="V185" s="17">
        <v>-7.9048913043478297</v>
      </c>
      <c r="W185" s="11">
        <v>0</v>
      </c>
      <c r="X185" s="11">
        <v>0</v>
      </c>
      <c r="Y185" s="11">
        <v>6</v>
      </c>
      <c r="Z185" s="11">
        <v>0</v>
      </c>
      <c r="AA185" s="11">
        <v>0</v>
      </c>
      <c r="AB185" s="11">
        <v>0</v>
      </c>
      <c r="AC185" s="11">
        <v>0</v>
      </c>
      <c r="AD185" s="11">
        <v>1</v>
      </c>
      <c r="AE185" s="15">
        <v>1.5075376884422099E-2</v>
      </c>
      <c r="AF185" s="15">
        <v>0.3</v>
      </c>
      <c r="AG185" s="17">
        <v>23</v>
      </c>
      <c r="AH185" s="17">
        <v>2.5125628140703502</v>
      </c>
      <c r="AI185" s="16">
        <v>-0.83344607795427705</v>
      </c>
      <c r="AJ185" s="8">
        <v>0</v>
      </c>
    </row>
    <row r="186" spans="1:36" x14ac:dyDescent="0.35">
      <c r="A186" s="4">
        <v>183</v>
      </c>
      <c r="B186" s="5" t="s">
        <v>178</v>
      </c>
      <c r="C186" s="5">
        <v>3</v>
      </c>
      <c r="D186" s="6">
        <v>37.799999999999997</v>
      </c>
      <c r="E186" s="7">
        <v>436</v>
      </c>
      <c r="F186" s="7">
        <v>30</v>
      </c>
      <c r="G186" s="7">
        <v>0</v>
      </c>
      <c r="H186" s="4">
        <v>0</v>
      </c>
      <c r="I186" s="12">
        <v>6.8807339449541302E-2</v>
      </c>
      <c r="J186" s="12">
        <v>7.3492819371375306E-2</v>
      </c>
      <c r="K186" s="13">
        <v>0.51856450312265701</v>
      </c>
      <c r="L186" s="13">
        <v>0.66383420860661202</v>
      </c>
      <c r="M186" s="13">
        <v>1.1325586317346601</v>
      </c>
      <c r="N186" s="13">
        <v>1.00721531624293</v>
      </c>
      <c r="O186" s="12">
        <v>0.259174311926606</v>
      </c>
      <c r="P186" s="13">
        <v>0.85652433678974704</v>
      </c>
      <c r="Q186" s="13">
        <v>0.99070207543533195</v>
      </c>
      <c r="R186" s="13">
        <v>0.85795011492805495</v>
      </c>
      <c r="S186" s="13">
        <v>0.82353061710182895</v>
      </c>
      <c r="T186" s="13"/>
      <c r="U186" s="14">
        <v>-4.9180722891566298</v>
      </c>
      <c r="V186" s="14">
        <v>-4.80235294117647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12">
        <v>0</v>
      </c>
      <c r="AF186" s="12">
        <v>0.28571428571428598</v>
      </c>
      <c r="AG186" s="14">
        <v>19.29</v>
      </c>
      <c r="AH186" s="14">
        <v>2.7752293577981701</v>
      </c>
      <c r="AI186" s="13">
        <v>-0.78404479729904897</v>
      </c>
      <c r="AJ186" s="4">
        <v>0</v>
      </c>
    </row>
    <row r="187" spans="1:36" x14ac:dyDescent="0.35">
      <c r="A187" s="8">
        <v>184</v>
      </c>
      <c r="B187" s="9" t="s">
        <v>50</v>
      </c>
      <c r="C187" s="5">
        <v>3</v>
      </c>
      <c r="D187" s="10">
        <v>37.700000000000003</v>
      </c>
      <c r="E187" s="11">
        <v>650</v>
      </c>
      <c r="F187" s="11">
        <v>56</v>
      </c>
      <c r="G187" s="11">
        <v>0</v>
      </c>
      <c r="H187" s="8">
        <v>0</v>
      </c>
      <c r="I187" s="15">
        <v>8.6153846153846206E-2</v>
      </c>
      <c r="J187" s="15">
        <v>8.7917366334077707E-2</v>
      </c>
      <c r="K187" s="16">
        <v>0.72034861317592302</v>
      </c>
      <c r="L187" s="16">
        <v>0.78839684498715301</v>
      </c>
      <c r="M187" s="16">
        <v>0.80768496147722701</v>
      </c>
      <c r="N187" s="16">
        <v>0.97326867404541795</v>
      </c>
      <c r="O187" s="15">
        <v>0.28769230769230802</v>
      </c>
      <c r="P187" s="16">
        <v>0.81211884956552405</v>
      </c>
      <c r="Q187" s="16">
        <v>0.97744540394144797</v>
      </c>
      <c r="R187" s="16">
        <v>0.81398430018250301</v>
      </c>
      <c r="S187" s="16">
        <v>0.81703228536848804</v>
      </c>
      <c r="T187" s="16"/>
      <c r="U187" s="17">
        <v>-3.2520325203252001</v>
      </c>
      <c r="V187" s="17">
        <v>-3.2</v>
      </c>
      <c r="W187" s="11">
        <v>7</v>
      </c>
      <c r="X187" s="11">
        <v>0</v>
      </c>
      <c r="Y187" s="11">
        <v>15</v>
      </c>
      <c r="Z187" s="11">
        <v>1</v>
      </c>
      <c r="AA187" s="11">
        <v>0</v>
      </c>
      <c r="AB187" s="11">
        <v>0</v>
      </c>
      <c r="AC187" s="11">
        <v>2</v>
      </c>
      <c r="AD187" s="11">
        <v>3</v>
      </c>
      <c r="AE187" s="15">
        <v>2.3076923076923099E-2</v>
      </c>
      <c r="AF187" s="15">
        <v>0.22448979591836701</v>
      </c>
      <c r="AG187" s="17">
        <v>14.164999999999999</v>
      </c>
      <c r="AH187" s="17">
        <v>3.0323076923076902</v>
      </c>
      <c r="AI187" s="16">
        <v>-0.62542882256363797</v>
      </c>
      <c r="AJ187" s="8">
        <v>0</v>
      </c>
    </row>
    <row r="188" spans="1:36" x14ac:dyDescent="0.35">
      <c r="A188" s="4">
        <v>185</v>
      </c>
      <c r="B188" s="5" t="s">
        <v>179</v>
      </c>
      <c r="C188" s="5">
        <v>3</v>
      </c>
      <c r="D188" s="6">
        <v>37.5</v>
      </c>
      <c r="E188" s="7">
        <v>350</v>
      </c>
      <c r="F188" s="7">
        <v>27</v>
      </c>
      <c r="G188" s="7">
        <v>1</v>
      </c>
      <c r="H188" s="4">
        <v>0</v>
      </c>
      <c r="I188" s="12">
        <v>7.7142857142857096E-2</v>
      </c>
      <c r="J188" s="12">
        <v>8.1548937555440196E-2</v>
      </c>
      <c r="K188" s="13">
        <v>0.63483172743111904</v>
      </c>
      <c r="L188" s="13">
        <v>0.77001723955434997</v>
      </c>
      <c r="M188" s="13">
        <v>0.8519212373974</v>
      </c>
      <c r="N188" s="13">
        <v>0.99259862450516001</v>
      </c>
      <c r="O188" s="12">
        <v>0.27142857142857102</v>
      </c>
      <c r="P188" s="13">
        <v>0.93757886607406105</v>
      </c>
      <c r="Q188" s="13">
        <v>0.99663529392933004</v>
      </c>
      <c r="R188" s="13">
        <v>0.93921526362655205</v>
      </c>
      <c r="S188" s="13">
        <v>0.90906950658568297</v>
      </c>
      <c r="T188" s="13"/>
      <c r="U188" s="14">
        <v>-9.5891238670694907</v>
      </c>
      <c r="V188" s="14">
        <v>-9.3079178885630505</v>
      </c>
      <c r="W188" s="7">
        <v>0</v>
      </c>
      <c r="X188" s="7">
        <v>0</v>
      </c>
      <c r="Y188" s="7">
        <v>10</v>
      </c>
      <c r="Z188" s="7">
        <v>0</v>
      </c>
      <c r="AA188" s="7">
        <v>0</v>
      </c>
      <c r="AB188" s="7">
        <v>0</v>
      </c>
      <c r="AC188" s="7">
        <v>1</v>
      </c>
      <c r="AD188" s="7">
        <v>3</v>
      </c>
      <c r="AE188" s="12">
        <v>2.8571428571428598E-2</v>
      </c>
      <c r="AF188" s="12">
        <v>0.28125</v>
      </c>
      <c r="AG188" s="14">
        <v>18.594999999999999</v>
      </c>
      <c r="AH188" s="14">
        <v>2.8514285714285701</v>
      </c>
      <c r="AI188" s="13">
        <v>-0.73324442539055501</v>
      </c>
      <c r="AJ188" s="4">
        <v>0</v>
      </c>
    </row>
    <row r="189" spans="1:36" x14ac:dyDescent="0.35">
      <c r="A189" s="8">
        <v>186</v>
      </c>
      <c r="B189" s="9" t="s">
        <v>238</v>
      </c>
      <c r="C189" s="5">
        <v>3</v>
      </c>
      <c r="D189" s="10">
        <v>37.5</v>
      </c>
      <c r="E189" s="11">
        <v>289</v>
      </c>
      <c r="F189" s="11">
        <v>17</v>
      </c>
      <c r="G189" s="11">
        <v>0</v>
      </c>
      <c r="H189" s="8">
        <v>0</v>
      </c>
      <c r="I189" s="15">
        <v>5.8823529411764698E-2</v>
      </c>
      <c r="J189" s="15">
        <v>6.7237617538373595E-2</v>
      </c>
      <c r="K189" s="16">
        <v>0.46416605518799797</v>
      </c>
      <c r="L189" s="16">
        <v>0.68154353048667204</v>
      </c>
      <c r="M189" s="16">
        <v>0.83297239340486795</v>
      </c>
      <c r="N189" s="16">
        <v>0.99446995942932004</v>
      </c>
      <c r="O189" s="15">
        <v>0.190311418685121</v>
      </c>
      <c r="P189" s="16">
        <v>0.85561187279805595</v>
      </c>
      <c r="Q189" s="16">
        <v>0.99453886690642002</v>
      </c>
      <c r="R189" s="16">
        <v>0.85729928921814802</v>
      </c>
      <c r="S189" s="16">
        <v>0.803466317393843</v>
      </c>
      <c r="T189" s="16"/>
      <c r="U189" s="17">
        <v>-6.8</v>
      </c>
      <c r="V189" s="17">
        <v>-6.5614035087719298</v>
      </c>
      <c r="W189" s="11">
        <v>2</v>
      </c>
      <c r="X189" s="11">
        <v>0</v>
      </c>
      <c r="Y189" s="11">
        <v>4</v>
      </c>
      <c r="Z189" s="11">
        <v>0</v>
      </c>
      <c r="AA189" s="11">
        <v>0</v>
      </c>
      <c r="AB189" s="11">
        <v>0</v>
      </c>
      <c r="AC189" s="11">
        <v>1</v>
      </c>
      <c r="AD189" s="11">
        <v>1</v>
      </c>
      <c r="AE189" s="15">
        <v>1.3840830449827E-2</v>
      </c>
      <c r="AF189" s="15">
        <v>0.27272727272727298</v>
      </c>
      <c r="AG189" s="17">
        <v>25.29</v>
      </c>
      <c r="AH189" s="17">
        <v>2.7058823529411802</v>
      </c>
      <c r="AI189" s="16">
        <v>-1.04373786963162</v>
      </c>
      <c r="AJ189" s="8">
        <v>0</v>
      </c>
    </row>
    <row r="190" spans="1:36" x14ac:dyDescent="0.35">
      <c r="A190" s="4">
        <v>187</v>
      </c>
      <c r="B190" s="5" t="s">
        <v>70</v>
      </c>
      <c r="C190" s="5">
        <v>3</v>
      </c>
      <c r="D190" s="6">
        <v>37.4</v>
      </c>
      <c r="E190" s="7">
        <v>406</v>
      </c>
      <c r="F190" s="7">
        <v>20</v>
      </c>
      <c r="G190" s="7">
        <v>397</v>
      </c>
      <c r="H190" s="4">
        <v>0</v>
      </c>
      <c r="I190" s="12">
        <v>4.9261083743842402E-2</v>
      </c>
      <c r="J190" s="12">
        <v>5.6841948627630201E-2</v>
      </c>
      <c r="K190" s="13">
        <v>0.46432381876225398</v>
      </c>
      <c r="L190" s="13">
        <v>0.66105127608073599</v>
      </c>
      <c r="M190" s="13">
        <v>1.01562777261092</v>
      </c>
      <c r="N190" s="13">
        <v>1.00054462167615</v>
      </c>
      <c r="O190" s="12">
        <v>0.22167487684729101</v>
      </c>
      <c r="P190" s="13">
        <v>0.77253615159025801</v>
      </c>
      <c r="Q190" s="13">
        <v>0.98891708077664497</v>
      </c>
      <c r="R190" s="13">
        <v>0.77255849828774703</v>
      </c>
      <c r="S190" s="13">
        <v>0.78612842876216804</v>
      </c>
      <c r="T190" s="13"/>
      <c r="U190" s="14">
        <v>-4.0394736842105301</v>
      </c>
      <c r="V190" s="14">
        <v>-3.9358974358974401</v>
      </c>
      <c r="W190" s="7">
        <v>0</v>
      </c>
      <c r="X190" s="7">
        <v>0</v>
      </c>
      <c r="Y190" s="7">
        <v>12</v>
      </c>
      <c r="Z190" s="7">
        <v>0</v>
      </c>
      <c r="AA190" s="7">
        <v>0</v>
      </c>
      <c r="AB190" s="7">
        <v>0</v>
      </c>
      <c r="AC190" s="7">
        <v>0</v>
      </c>
      <c r="AD190" s="7">
        <v>5</v>
      </c>
      <c r="AE190" s="12">
        <v>2.95566502463054E-2</v>
      </c>
      <c r="AF190" s="12">
        <v>0.22727272727272699</v>
      </c>
      <c r="AG190" s="14">
        <v>25</v>
      </c>
      <c r="AH190" s="14">
        <v>2.67980295566502</v>
      </c>
      <c r="AI190" s="13">
        <v>-0.86953384405152401</v>
      </c>
      <c r="AJ190" s="4">
        <v>0</v>
      </c>
    </row>
    <row r="191" spans="1:36" x14ac:dyDescent="0.35">
      <c r="A191" s="8">
        <v>188</v>
      </c>
      <c r="B191" s="9" t="s">
        <v>138</v>
      </c>
      <c r="C191" s="5">
        <v>3</v>
      </c>
      <c r="D191" s="10">
        <v>37.4</v>
      </c>
      <c r="E191" s="11">
        <v>269</v>
      </c>
      <c r="F191" s="11">
        <v>22</v>
      </c>
      <c r="G191" s="11">
        <v>0</v>
      </c>
      <c r="H191" s="8">
        <v>0</v>
      </c>
      <c r="I191" s="15">
        <v>8.1784386617100399E-2</v>
      </c>
      <c r="J191" s="15">
        <v>8.6396987783221094E-2</v>
      </c>
      <c r="K191" s="16">
        <v>0.64128366496534295</v>
      </c>
      <c r="L191" s="16">
        <v>0.792497361208641</v>
      </c>
      <c r="M191" s="16">
        <v>0.67605030474957795</v>
      </c>
      <c r="N191" s="16">
        <v>0.99052304325663698</v>
      </c>
      <c r="O191" s="15">
        <v>0.25650557620817799</v>
      </c>
      <c r="P191" s="16">
        <v>1.14414953428929</v>
      </c>
      <c r="Q191" s="16">
        <v>1.0052827759604399</v>
      </c>
      <c r="R191" s="16">
        <v>1.1479898711919301</v>
      </c>
      <c r="S191" s="16">
        <v>1.34708059399789</v>
      </c>
      <c r="T191" s="16"/>
      <c r="U191" s="17">
        <v>-7.59437751004016</v>
      </c>
      <c r="V191" s="17">
        <v>-7.3011583011583001</v>
      </c>
      <c r="W191" s="11">
        <v>0</v>
      </c>
      <c r="X191" s="11">
        <v>0</v>
      </c>
      <c r="Y191" s="11">
        <v>1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3.7174721189591098E-3</v>
      </c>
      <c r="AF191" s="15">
        <v>0.16666666666666699</v>
      </c>
      <c r="AG191" s="17">
        <v>22.01</v>
      </c>
      <c r="AH191" s="17">
        <v>2.5873605947955398</v>
      </c>
      <c r="AI191" s="16">
        <v>-0.89339496198362101</v>
      </c>
      <c r="AJ191" s="8">
        <v>0</v>
      </c>
    </row>
    <row r="192" spans="1:36" x14ac:dyDescent="0.35">
      <c r="A192" s="4">
        <v>189</v>
      </c>
      <c r="B192" s="5" t="s">
        <v>219</v>
      </c>
      <c r="C192" s="5">
        <v>3</v>
      </c>
      <c r="D192" s="6">
        <v>37.1</v>
      </c>
      <c r="E192" s="7">
        <v>476</v>
      </c>
      <c r="F192" s="7">
        <v>35</v>
      </c>
      <c r="G192" s="7">
        <v>0</v>
      </c>
      <c r="H192" s="4">
        <v>0</v>
      </c>
      <c r="I192" s="12">
        <v>7.3529411764705899E-2</v>
      </c>
      <c r="J192" s="12">
        <v>7.73212349975263E-2</v>
      </c>
      <c r="K192" s="13">
        <v>0.58896650477706802</v>
      </c>
      <c r="L192" s="13">
        <v>0.71068045040979499</v>
      </c>
      <c r="M192" s="13">
        <v>1.20246515635355</v>
      </c>
      <c r="N192" s="13">
        <v>1.00854267558697</v>
      </c>
      <c r="O192" s="12">
        <v>0.25</v>
      </c>
      <c r="P192" s="13">
        <v>1.0621833504160101</v>
      </c>
      <c r="Q192" s="13">
        <v>1.0038057379962699</v>
      </c>
      <c r="R192" s="13">
        <v>1.0631968220592001</v>
      </c>
      <c r="S192" s="13">
        <v>0.996932493143594</v>
      </c>
      <c r="T192" s="13"/>
      <c r="U192" s="14">
        <v>-7.4769230769230797</v>
      </c>
      <c r="V192" s="14">
        <v>-7.3161290322580701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12">
        <v>0</v>
      </c>
      <c r="AF192" s="12">
        <v>0.28000000000000003</v>
      </c>
      <c r="AG192" s="14">
        <v>20.465</v>
      </c>
      <c r="AH192" s="14">
        <v>2.7836134453781498</v>
      </c>
      <c r="AI192" s="13">
        <v>-0.76363979681891803</v>
      </c>
      <c r="AJ192" s="4">
        <v>0</v>
      </c>
    </row>
    <row r="193" spans="1:36" x14ac:dyDescent="0.35">
      <c r="A193" s="8">
        <v>190</v>
      </c>
      <c r="B193" s="9" t="s">
        <v>81</v>
      </c>
      <c r="C193" s="5">
        <v>3</v>
      </c>
      <c r="D193" s="10">
        <v>36.9</v>
      </c>
      <c r="E193" s="11">
        <v>190</v>
      </c>
      <c r="F193" s="11">
        <v>7</v>
      </c>
      <c r="G193" s="11">
        <v>189</v>
      </c>
      <c r="H193" s="8">
        <v>0</v>
      </c>
      <c r="I193" s="15">
        <v>3.6842105263157898E-2</v>
      </c>
      <c r="J193" s="15">
        <v>5.39780972340414E-2</v>
      </c>
      <c r="K193" s="16">
        <v>0.34630176818110098</v>
      </c>
      <c r="L193" s="16">
        <v>0.70775189499965496</v>
      </c>
      <c r="M193" s="16">
        <v>0.83746792013181304</v>
      </c>
      <c r="N193" s="16">
        <v>0.99921303052923305</v>
      </c>
      <c r="O193" s="15">
        <v>0.12631578947368399</v>
      </c>
      <c r="P193" s="16">
        <v>0.95670141885208504</v>
      </c>
      <c r="Q193" s="16">
        <v>0.99938215781921702</v>
      </c>
      <c r="R193" s="16">
        <v>0.95623938663772801</v>
      </c>
      <c r="S193" s="16">
        <v>0.95580051667746002</v>
      </c>
      <c r="T193" s="16"/>
      <c r="U193" s="17">
        <v>-10.2774566473988</v>
      </c>
      <c r="V193" s="17">
        <v>-9.7158469945355197</v>
      </c>
      <c r="W193" s="11">
        <v>0</v>
      </c>
      <c r="X193" s="11">
        <v>0</v>
      </c>
      <c r="Y193" s="11">
        <v>1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5">
        <v>5.2631578947368403E-3</v>
      </c>
      <c r="AF193" s="15">
        <v>0</v>
      </c>
      <c r="AG193" s="17">
        <v>46.185000000000002</v>
      </c>
      <c r="AH193" s="17">
        <v>2.4842105263157901</v>
      </c>
      <c r="AI193" s="16">
        <v>-1.30917691014071</v>
      </c>
      <c r="AJ193" s="8">
        <v>0</v>
      </c>
    </row>
    <row r="194" spans="1:36" x14ac:dyDescent="0.35">
      <c r="A194" s="4">
        <v>191</v>
      </c>
      <c r="B194" s="5" t="s">
        <v>126</v>
      </c>
      <c r="C194" s="5">
        <v>3</v>
      </c>
      <c r="D194" s="6">
        <v>36.799999999999997</v>
      </c>
      <c r="E194" s="7">
        <v>403</v>
      </c>
      <c r="F194" s="7">
        <v>35</v>
      </c>
      <c r="G194" s="7">
        <v>402</v>
      </c>
      <c r="H194" s="4">
        <v>5</v>
      </c>
      <c r="I194" s="12">
        <v>8.6848635235731997E-2</v>
      </c>
      <c r="J194" s="12">
        <v>8.9455750286922195E-2</v>
      </c>
      <c r="K194" s="13">
        <v>0.81625512889517804</v>
      </c>
      <c r="L194" s="13">
        <v>0.883929058440583</v>
      </c>
      <c r="M194" s="13">
        <v>0.73123849514939898</v>
      </c>
      <c r="N194" s="13">
        <v>0.98315490144085504</v>
      </c>
      <c r="O194" s="12">
        <v>0.27295285359801502</v>
      </c>
      <c r="P194" s="13">
        <v>0.93704389825818302</v>
      </c>
      <c r="Q194" s="13">
        <v>0.99566781549632999</v>
      </c>
      <c r="R194" s="13">
        <v>0.93788617101022598</v>
      </c>
      <c r="S194" s="13">
        <v>0.93333623491937301</v>
      </c>
      <c r="T194" s="13"/>
      <c r="U194" s="14">
        <v>-8.7018469656992092</v>
      </c>
      <c r="V194" s="14">
        <v>-8.4781491002570704</v>
      </c>
      <c r="W194" s="7">
        <v>0</v>
      </c>
      <c r="X194" s="7">
        <v>0</v>
      </c>
      <c r="Y194" s="7">
        <v>3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12">
        <v>7.4441687344913203E-3</v>
      </c>
      <c r="AF194" s="12">
        <v>0.17073170731707299</v>
      </c>
      <c r="AG194" s="14">
        <v>14.64</v>
      </c>
      <c r="AH194" s="14">
        <v>2.8486352357320102</v>
      </c>
      <c r="AI194" s="13">
        <v>-0.29106524119322802</v>
      </c>
      <c r="AJ194" s="4">
        <v>1</v>
      </c>
    </row>
    <row r="195" spans="1:36" x14ac:dyDescent="0.35">
      <c r="A195" s="8">
        <v>192</v>
      </c>
      <c r="B195" s="9" t="s">
        <v>118</v>
      </c>
      <c r="C195" s="5">
        <v>3</v>
      </c>
      <c r="D195" s="10">
        <v>36.799999999999997</v>
      </c>
      <c r="E195" s="11">
        <v>1017</v>
      </c>
      <c r="F195" s="11">
        <v>98</v>
      </c>
      <c r="G195" s="11">
        <v>3</v>
      </c>
      <c r="H195" s="8">
        <v>0</v>
      </c>
      <c r="I195" s="15">
        <v>9.6361848574238004E-2</v>
      </c>
      <c r="J195" s="15">
        <v>9.6937675663730904E-2</v>
      </c>
      <c r="K195" s="16">
        <v>0.81041119705130804</v>
      </c>
      <c r="L195" s="16">
        <v>0.84289143657909904</v>
      </c>
      <c r="M195" s="16">
        <v>0.78641074374078801</v>
      </c>
      <c r="N195" s="16">
        <v>0.95196362412372804</v>
      </c>
      <c r="O195" s="15">
        <v>0.34119960668633198</v>
      </c>
      <c r="P195" s="16">
        <v>0.79618404208418203</v>
      </c>
      <c r="Q195" s="16">
        <v>0.960086332719291</v>
      </c>
      <c r="R195" s="16">
        <v>0.79810600892739902</v>
      </c>
      <c r="S195" s="16">
        <v>0.79654309490553699</v>
      </c>
      <c r="T195" s="16"/>
      <c r="U195" s="17">
        <v>-8.1238670694864101</v>
      </c>
      <c r="V195" s="17">
        <v>-8.0428713858424707</v>
      </c>
      <c r="W195" s="11">
        <v>6</v>
      </c>
      <c r="X195" s="11">
        <v>0</v>
      </c>
      <c r="Y195" s="11">
        <v>29</v>
      </c>
      <c r="Z195" s="11">
        <v>1</v>
      </c>
      <c r="AA195" s="11">
        <v>1</v>
      </c>
      <c r="AB195" s="11">
        <v>0</v>
      </c>
      <c r="AC195" s="11">
        <v>3</v>
      </c>
      <c r="AD195" s="11">
        <v>11</v>
      </c>
      <c r="AE195" s="15">
        <v>2.8515240904621399E-2</v>
      </c>
      <c r="AF195" s="15">
        <v>0.26595744680851102</v>
      </c>
      <c r="AG195" s="17">
        <v>11.5</v>
      </c>
      <c r="AH195" s="17">
        <v>3.0796460176991198</v>
      </c>
      <c r="AI195" s="16">
        <v>-0.27328068529378602</v>
      </c>
      <c r="AJ195" s="8">
        <v>0</v>
      </c>
    </row>
    <row r="196" spans="1:36" x14ac:dyDescent="0.35">
      <c r="A196" s="4">
        <v>193</v>
      </c>
      <c r="B196" s="5" t="s">
        <v>212</v>
      </c>
      <c r="C196" s="5">
        <v>3</v>
      </c>
      <c r="D196" s="6">
        <v>36.799999999999997</v>
      </c>
      <c r="E196" s="7">
        <v>281</v>
      </c>
      <c r="F196" s="7">
        <v>12</v>
      </c>
      <c r="G196" s="7">
        <v>281</v>
      </c>
      <c r="H196" s="4">
        <v>0</v>
      </c>
      <c r="I196" s="12">
        <v>4.2704626334519602E-2</v>
      </c>
      <c r="J196" s="12">
        <v>5.4234519945369299E-2</v>
      </c>
      <c r="K196" s="13">
        <v>0.40151286858862101</v>
      </c>
      <c r="L196" s="13">
        <v>0.67411272902072095</v>
      </c>
      <c r="M196" s="13">
        <v>0</v>
      </c>
      <c r="N196" s="13">
        <v>0.99150700110083301</v>
      </c>
      <c r="O196" s="12">
        <v>0.138790035587189</v>
      </c>
      <c r="P196" s="13">
        <v>1.03160363025891</v>
      </c>
      <c r="Q196" s="13">
        <v>1.0007109642704699</v>
      </c>
      <c r="R196" s="13">
        <v>1.03286794445164</v>
      </c>
      <c r="S196" s="13">
        <v>1.03160363025891</v>
      </c>
      <c r="T196" s="13"/>
      <c r="U196" s="14">
        <v>-5.7066115702479303</v>
      </c>
      <c r="V196" s="14">
        <v>-5.4801587301587302</v>
      </c>
      <c r="W196" s="7">
        <v>1</v>
      </c>
      <c r="X196" s="7">
        <v>0</v>
      </c>
      <c r="Y196" s="7">
        <v>11</v>
      </c>
      <c r="Z196" s="7">
        <v>0</v>
      </c>
      <c r="AA196" s="7">
        <v>0</v>
      </c>
      <c r="AB196" s="7">
        <v>0</v>
      </c>
      <c r="AC196" s="7">
        <v>0</v>
      </c>
      <c r="AD196" s="7">
        <v>3</v>
      </c>
      <c r="AE196" s="12">
        <v>3.91459074733096E-2</v>
      </c>
      <c r="AF196" s="12">
        <v>0</v>
      </c>
      <c r="AG196" s="14">
        <v>40.89</v>
      </c>
      <c r="AH196" s="14">
        <v>2.41992882562278</v>
      </c>
      <c r="AI196" s="13">
        <v>-1.26917267441342</v>
      </c>
      <c r="AJ196" s="4">
        <v>0</v>
      </c>
    </row>
    <row r="197" spans="1:36" x14ac:dyDescent="0.35">
      <c r="A197" s="8">
        <v>194</v>
      </c>
      <c r="B197" s="9" t="s">
        <v>211</v>
      </c>
      <c r="C197" s="5">
        <v>3</v>
      </c>
      <c r="D197" s="10">
        <v>36.6</v>
      </c>
      <c r="E197" s="11">
        <v>325</v>
      </c>
      <c r="F197" s="11">
        <v>10</v>
      </c>
      <c r="G197" s="11">
        <v>319</v>
      </c>
      <c r="H197" s="8">
        <v>0</v>
      </c>
      <c r="I197" s="15">
        <v>3.0769230769230799E-2</v>
      </c>
      <c r="J197" s="15">
        <v>4.2904947839341998E-2</v>
      </c>
      <c r="K197" s="16">
        <v>0.29027764761089497</v>
      </c>
      <c r="L197" s="16">
        <v>0.58873224138402303</v>
      </c>
      <c r="M197" s="16">
        <v>0.50529136455650703</v>
      </c>
      <c r="N197" s="16">
        <v>0.99214793191941597</v>
      </c>
      <c r="O197" s="15">
        <v>0.15076923076923099</v>
      </c>
      <c r="P197" s="16">
        <v>0.71091149024842604</v>
      </c>
      <c r="Q197" s="16">
        <v>0.99217258900414795</v>
      </c>
      <c r="R197" s="16">
        <v>0.70821507383731197</v>
      </c>
      <c r="S197" s="16">
        <v>0.711537968780941</v>
      </c>
      <c r="T197" s="16"/>
      <c r="U197" s="17">
        <v>-3.36551724137931</v>
      </c>
      <c r="V197" s="17">
        <v>-3.2533333333333299</v>
      </c>
      <c r="W197" s="11">
        <v>0</v>
      </c>
      <c r="X197" s="11">
        <v>0</v>
      </c>
      <c r="Y197" s="11">
        <v>11</v>
      </c>
      <c r="Z197" s="11">
        <v>0</v>
      </c>
      <c r="AA197" s="11">
        <v>0</v>
      </c>
      <c r="AB197" s="11">
        <v>0</v>
      </c>
      <c r="AC197" s="11">
        <v>1</v>
      </c>
      <c r="AD197" s="11">
        <v>3</v>
      </c>
      <c r="AE197" s="15">
        <v>3.3846153846153901E-2</v>
      </c>
      <c r="AF197" s="15">
        <v>0.18181818181818199</v>
      </c>
      <c r="AG197" s="17">
        <v>50.43</v>
      </c>
      <c r="AH197" s="17">
        <v>2.41846153846154</v>
      </c>
      <c r="AI197" s="16">
        <v>-1.2856037527893001</v>
      </c>
      <c r="AJ197" s="8">
        <v>0</v>
      </c>
    </row>
    <row r="198" spans="1:36" x14ac:dyDescent="0.35">
      <c r="A198" s="4">
        <v>195</v>
      </c>
      <c r="B198" s="5" t="s">
        <v>186</v>
      </c>
      <c r="C198" s="5">
        <v>3</v>
      </c>
      <c r="D198" s="6">
        <v>36.6</v>
      </c>
      <c r="E198" s="7">
        <v>389</v>
      </c>
      <c r="F198" s="7">
        <v>18</v>
      </c>
      <c r="G198" s="7">
        <v>389</v>
      </c>
      <c r="H198" s="4">
        <v>0</v>
      </c>
      <c r="I198" s="12">
        <v>4.6272493573264802E-2</v>
      </c>
      <c r="J198" s="12">
        <v>5.4550755679478001E-2</v>
      </c>
      <c r="K198" s="13">
        <v>0.43505828820078102</v>
      </c>
      <c r="L198" s="13">
        <v>0.64784631507294799</v>
      </c>
      <c r="M198" s="13">
        <v>0.52091795301818999</v>
      </c>
      <c r="N198" s="13">
        <v>0.98901542819046895</v>
      </c>
      <c r="O198" s="12">
        <v>0.20565552699228801</v>
      </c>
      <c r="P198" s="13">
        <v>0.86894349960940198</v>
      </c>
      <c r="Q198" s="13">
        <v>0.99484035465939402</v>
      </c>
      <c r="R198" s="13">
        <v>0.86972725476522394</v>
      </c>
      <c r="S198" s="13">
        <v>0.86894349960940098</v>
      </c>
      <c r="T198" s="13"/>
      <c r="U198" s="14">
        <v>-4.1671309192200603</v>
      </c>
      <c r="V198" s="14">
        <v>-4.0542005420054199</v>
      </c>
      <c r="W198" s="7">
        <v>3</v>
      </c>
      <c r="X198" s="7">
        <v>0</v>
      </c>
      <c r="Y198" s="7">
        <v>21</v>
      </c>
      <c r="Z198" s="7">
        <v>0</v>
      </c>
      <c r="AA198" s="7">
        <v>0</v>
      </c>
      <c r="AB198" s="7">
        <v>0</v>
      </c>
      <c r="AC198" s="7">
        <v>0</v>
      </c>
      <c r="AD198" s="7">
        <v>2</v>
      </c>
      <c r="AE198" s="12">
        <v>5.3984575835475598E-2</v>
      </c>
      <c r="AF198" s="12">
        <v>0.17647058823529399</v>
      </c>
      <c r="AG198" s="14">
        <v>30.94</v>
      </c>
      <c r="AH198" s="14">
        <v>2.63239074550129</v>
      </c>
      <c r="AI198" s="13">
        <v>-0.96945041262405196</v>
      </c>
      <c r="AJ198" s="4">
        <v>0</v>
      </c>
    </row>
    <row r="199" spans="1:36" x14ac:dyDescent="0.35">
      <c r="A199" s="8">
        <v>196</v>
      </c>
      <c r="B199" s="9" t="s">
        <v>85</v>
      </c>
      <c r="C199" s="5">
        <v>3</v>
      </c>
      <c r="D199" s="10">
        <v>36.4</v>
      </c>
      <c r="E199" s="11">
        <v>355</v>
      </c>
      <c r="F199" s="11">
        <v>23</v>
      </c>
      <c r="G199" s="11">
        <v>1</v>
      </c>
      <c r="H199" s="8">
        <v>0</v>
      </c>
      <c r="I199" s="15">
        <v>6.4788732394366194E-2</v>
      </c>
      <c r="J199" s="15">
        <v>7.0982775006818002E-2</v>
      </c>
      <c r="K199" s="16">
        <v>0.54386997092801603</v>
      </c>
      <c r="L199" s="16">
        <v>0.71333544981444197</v>
      </c>
      <c r="M199" s="16">
        <v>0.73779254230424396</v>
      </c>
      <c r="N199" s="16">
        <v>0.98890520594748299</v>
      </c>
      <c r="O199" s="15">
        <v>0.222535211267606</v>
      </c>
      <c r="P199" s="16">
        <v>0.84111610713595297</v>
      </c>
      <c r="Q199" s="16">
        <v>0.99184556231285703</v>
      </c>
      <c r="R199" s="16">
        <v>0.84347635126614795</v>
      </c>
      <c r="S199" s="16">
        <v>0.74144560567484596</v>
      </c>
      <c r="T199" s="16"/>
      <c r="U199" s="17">
        <v>-7.4315476190476204</v>
      </c>
      <c r="V199" s="17">
        <v>-7.2167630057803498</v>
      </c>
      <c r="W199" s="11">
        <v>0</v>
      </c>
      <c r="X199" s="11">
        <v>0</v>
      </c>
      <c r="Y199" s="11">
        <v>5</v>
      </c>
      <c r="Z199" s="11">
        <v>0</v>
      </c>
      <c r="AA199" s="11">
        <v>0</v>
      </c>
      <c r="AB199" s="11">
        <v>0</v>
      </c>
      <c r="AC199" s="11">
        <v>0</v>
      </c>
      <c r="AD199" s="11">
        <v>2</v>
      </c>
      <c r="AE199" s="15">
        <v>1.4084507042253501E-2</v>
      </c>
      <c r="AF199" s="15">
        <v>0.217391304347826</v>
      </c>
      <c r="AG199" s="17">
        <v>18.899999999999999</v>
      </c>
      <c r="AH199" s="17">
        <v>2.9126760563380301</v>
      </c>
      <c r="AI199" s="16">
        <v>-0.69813793249703704</v>
      </c>
      <c r="AJ199" s="8">
        <v>0</v>
      </c>
    </row>
    <row r="200" spans="1:36" x14ac:dyDescent="0.35">
      <c r="A200" s="4">
        <v>197</v>
      </c>
      <c r="B200" s="5" t="s">
        <v>207</v>
      </c>
      <c r="C200" s="5">
        <v>3</v>
      </c>
      <c r="D200" s="6">
        <v>36.200000000000003</v>
      </c>
      <c r="E200" s="7">
        <v>461</v>
      </c>
      <c r="F200" s="7">
        <v>44</v>
      </c>
      <c r="G200" s="7">
        <v>3</v>
      </c>
      <c r="H200" s="4">
        <v>0</v>
      </c>
      <c r="I200" s="12">
        <v>9.5444685466377396E-2</v>
      </c>
      <c r="J200" s="12">
        <v>9.6741458457572205E-2</v>
      </c>
      <c r="K200" s="13">
        <v>0.78533722928250105</v>
      </c>
      <c r="L200" s="13">
        <v>0.85156918615090604</v>
      </c>
      <c r="M200" s="13">
        <v>0.92537163426437896</v>
      </c>
      <c r="N200" s="13">
        <v>0.99480265893423003</v>
      </c>
      <c r="O200" s="12">
        <v>0.310195227765727</v>
      </c>
      <c r="P200" s="13">
        <v>1.0111901590285399</v>
      </c>
      <c r="Q200" s="13">
        <v>1.00088698237636</v>
      </c>
      <c r="R200" s="13">
        <v>1.0143508399957999</v>
      </c>
      <c r="S200" s="13">
        <v>0.92726955101964603</v>
      </c>
      <c r="T200" s="13"/>
      <c r="U200" s="14">
        <v>-9.4629213483146106</v>
      </c>
      <c r="V200" s="14">
        <v>-9.2549450549450594</v>
      </c>
      <c r="W200" s="7">
        <v>2</v>
      </c>
      <c r="X200" s="7">
        <v>0</v>
      </c>
      <c r="Y200" s="7">
        <v>6</v>
      </c>
      <c r="Z200" s="7">
        <v>0</v>
      </c>
      <c r="AA200" s="7">
        <v>0</v>
      </c>
      <c r="AB200" s="7">
        <v>0</v>
      </c>
      <c r="AC200" s="7">
        <v>1</v>
      </c>
      <c r="AD200" s="7">
        <v>3</v>
      </c>
      <c r="AE200" s="12">
        <v>1.30151843817787E-2</v>
      </c>
      <c r="AF200" s="12">
        <v>0.21153846153846201</v>
      </c>
      <c r="AG200" s="14">
        <v>14</v>
      </c>
      <c r="AH200" s="14">
        <v>2.9327548806941399</v>
      </c>
      <c r="AI200" s="13">
        <v>-0.52187223198436805</v>
      </c>
      <c r="AJ200" s="4">
        <v>0</v>
      </c>
    </row>
    <row r="201" spans="1:36" x14ac:dyDescent="0.35">
      <c r="A201" s="8">
        <v>198</v>
      </c>
      <c r="B201" s="9" t="s">
        <v>190</v>
      </c>
      <c r="C201" s="5">
        <v>3</v>
      </c>
      <c r="D201" s="10">
        <v>36.1</v>
      </c>
      <c r="E201" s="11">
        <v>241</v>
      </c>
      <c r="F201" s="11">
        <v>14</v>
      </c>
      <c r="G201" s="11">
        <v>0</v>
      </c>
      <c r="H201" s="8">
        <v>0</v>
      </c>
      <c r="I201" s="15">
        <v>5.8091286307053902E-2</v>
      </c>
      <c r="J201" s="15">
        <v>6.7987743461818406E-2</v>
      </c>
      <c r="K201" s="16">
        <v>0.46221399707014699</v>
      </c>
      <c r="L201" s="16">
        <v>0.70538442781658395</v>
      </c>
      <c r="M201" s="16">
        <v>0.794021938725326</v>
      </c>
      <c r="N201" s="16">
        <v>0.99585696194483697</v>
      </c>
      <c r="O201" s="15">
        <v>0.17427385892116201</v>
      </c>
      <c r="P201" s="16">
        <v>0.94848959752997097</v>
      </c>
      <c r="Q201" s="16">
        <v>0.99853845028366905</v>
      </c>
      <c r="R201" s="16">
        <v>0.95044046676981397</v>
      </c>
      <c r="S201" s="16">
        <v>1.08776089031255</v>
      </c>
      <c r="T201" s="16"/>
      <c r="U201" s="17">
        <v>-9.1929824561403493</v>
      </c>
      <c r="V201" s="17">
        <v>-8.8067226890756292</v>
      </c>
      <c r="W201" s="11">
        <v>1</v>
      </c>
      <c r="X201" s="11">
        <v>0</v>
      </c>
      <c r="Y201" s="11">
        <v>3</v>
      </c>
      <c r="Z201" s="11">
        <v>0</v>
      </c>
      <c r="AA201" s="11">
        <v>1</v>
      </c>
      <c r="AB201" s="11">
        <v>0</v>
      </c>
      <c r="AC201" s="11">
        <v>0</v>
      </c>
      <c r="AD201" s="11">
        <v>0</v>
      </c>
      <c r="AE201" s="15">
        <v>1.2448132780083001E-2</v>
      </c>
      <c r="AF201" s="15">
        <v>0.2</v>
      </c>
      <c r="AG201" s="17">
        <v>29</v>
      </c>
      <c r="AH201" s="17">
        <v>2.7136929460580901</v>
      </c>
      <c r="AI201" s="16">
        <v>-0.96918046969720095</v>
      </c>
      <c r="AJ201" s="8">
        <v>0</v>
      </c>
    </row>
    <row r="202" spans="1:36" x14ac:dyDescent="0.35">
      <c r="A202" s="4">
        <v>199</v>
      </c>
      <c r="B202" s="5" t="s">
        <v>203</v>
      </c>
      <c r="C202" s="5">
        <v>3</v>
      </c>
      <c r="D202" s="6">
        <v>36.1</v>
      </c>
      <c r="E202" s="7">
        <v>226</v>
      </c>
      <c r="F202" s="7">
        <v>7</v>
      </c>
      <c r="G202" s="7">
        <v>0</v>
      </c>
      <c r="H202" s="4">
        <v>0</v>
      </c>
      <c r="I202" s="12">
        <v>3.09734513274336E-2</v>
      </c>
      <c r="J202" s="12">
        <v>4.7234502450050599E-2</v>
      </c>
      <c r="K202" s="13">
        <v>0.24820731272747901</v>
      </c>
      <c r="L202" s="13">
        <v>0.60147853434791099</v>
      </c>
      <c r="M202" s="13">
        <v>0</v>
      </c>
      <c r="N202" s="13">
        <v>0.99276718999182201</v>
      </c>
      <c r="O202" s="12">
        <v>0.16371681415929201</v>
      </c>
      <c r="P202" s="13">
        <v>0.76287475655572601</v>
      </c>
      <c r="Q202" s="13">
        <v>0.99577201751747801</v>
      </c>
      <c r="R202" s="13">
        <v>0.765495713291658</v>
      </c>
      <c r="S202" s="13">
        <v>0.83608590239901004</v>
      </c>
      <c r="T202" s="13"/>
      <c r="U202" s="14">
        <v>-5.4679802955665</v>
      </c>
      <c r="V202" s="14">
        <v>-5.2112676056338003</v>
      </c>
      <c r="W202" s="7">
        <v>0</v>
      </c>
      <c r="X202" s="7">
        <v>0</v>
      </c>
      <c r="Y202" s="7">
        <v>2</v>
      </c>
      <c r="Z202" s="7">
        <v>0</v>
      </c>
      <c r="AA202" s="7">
        <v>0</v>
      </c>
      <c r="AB202" s="7">
        <v>0</v>
      </c>
      <c r="AC202" s="7">
        <v>0</v>
      </c>
      <c r="AD202" s="7">
        <v>0</v>
      </c>
      <c r="AE202" s="12">
        <v>8.8495575221238902E-3</v>
      </c>
      <c r="AF202" s="12">
        <v>0</v>
      </c>
      <c r="AG202" s="14">
        <v>44.015000000000001</v>
      </c>
      <c r="AH202" s="14">
        <v>2.4867256637168098</v>
      </c>
      <c r="AI202" s="13">
        <v>-1.5398157166686299</v>
      </c>
      <c r="AJ202" s="4">
        <v>0</v>
      </c>
    </row>
    <row r="203" spans="1:36" x14ac:dyDescent="0.35">
      <c r="A203" s="8">
        <v>200</v>
      </c>
      <c r="B203" s="9" t="s">
        <v>259</v>
      </c>
      <c r="C203" s="5">
        <v>3</v>
      </c>
      <c r="D203" s="10">
        <v>35.9</v>
      </c>
      <c r="E203" s="11">
        <v>228</v>
      </c>
      <c r="F203" s="11">
        <v>11</v>
      </c>
      <c r="G203" s="11">
        <v>0</v>
      </c>
      <c r="H203" s="8">
        <v>3</v>
      </c>
      <c r="I203" s="15">
        <v>4.8245614035087703E-2</v>
      </c>
      <c r="J203" s="15">
        <v>6.0694581194907303E-2</v>
      </c>
      <c r="K203" s="16">
        <v>0.38041351773746901</v>
      </c>
      <c r="L203" s="16">
        <v>0.66770653298432003</v>
      </c>
      <c r="M203" s="16">
        <v>0.82389589762253101</v>
      </c>
      <c r="N203" s="16">
        <v>0.99742535691784795</v>
      </c>
      <c r="O203" s="15">
        <v>0.285087719298246</v>
      </c>
      <c r="P203" s="16">
        <v>0.78348926579701605</v>
      </c>
      <c r="Q203" s="16">
        <v>0.99414854026211297</v>
      </c>
      <c r="R203" s="16">
        <v>0.78332393937895395</v>
      </c>
      <c r="S203" s="16">
        <v>0.72744222566365702</v>
      </c>
      <c r="T203" s="16"/>
      <c r="U203" s="17">
        <v>-7.4454976303317499</v>
      </c>
      <c r="V203" s="17">
        <v>-7.1085972850678703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5">
        <v>0</v>
      </c>
      <c r="AF203" s="15">
        <v>0.1</v>
      </c>
      <c r="AG203" s="17">
        <v>23</v>
      </c>
      <c r="AH203" s="17">
        <v>2.6798245614035099</v>
      </c>
      <c r="AI203" s="16">
        <v>-0.92971746934477395</v>
      </c>
      <c r="AJ203" s="8">
        <v>1</v>
      </c>
    </row>
    <row r="204" spans="1:36" x14ac:dyDescent="0.35">
      <c r="A204" s="4">
        <v>201</v>
      </c>
      <c r="B204" s="5" t="s">
        <v>83</v>
      </c>
      <c r="C204" s="5">
        <v>3</v>
      </c>
      <c r="D204" s="6">
        <v>35.5</v>
      </c>
      <c r="E204" s="7">
        <v>238</v>
      </c>
      <c r="F204" s="7">
        <v>12</v>
      </c>
      <c r="G204" s="7">
        <v>0</v>
      </c>
      <c r="H204" s="4">
        <v>3</v>
      </c>
      <c r="I204" s="12">
        <v>5.0420168067226899E-2</v>
      </c>
      <c r="J204" s="12">
        <v>6.2004078163549199E-2</v>
      </c>
      <c r="K204" s="13">
        <v>0.405685218343111</v>
      </c>
      <c r="L204" s="13">
        <v>0.67790916085403896</v>
      </c>
      <c r="M204" s="13">
        <v>0.532760199074644</v>
      </c>
      <c r="N204" s="13">
        <v>0.98613002323280097</v>
      </c>
      <c r="O204" s="12">
        <v>0.26470588235294101</v>
      </c>
      <c r="P204" s="13">
        <v>0.62567660348545195</v>
      </c>
      <c r="Q204" s="13">
        <v>0.98631553141998496</v>
      </c>
      <c r="R204" s="13">
        <v>0.62806511315017499</v>
      </c>
      <c r="S204" s="13">
        <v>0.54214132101711898</v>
      </c>
      <c r="T204" s="13"/>
      <c r="U204" s="14">
        <v>-7.4573991031390099</v>
      </c>
      <c r="V204" s="14">
        <v>-7.1373390557939898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12">
        <v>0</v>
      </c>
      <c r="AF204" s="12">
        <v>0.157894736842105</v>
      </c>
      <c r="AG204" s="14">
        <v>18.204999999999998</v>
      </c>
      <c r="AH204" s="14">
        <v>2.8025210084033598</v>
      </c>
      <c r="AI204" s="13">
        <v>-0.77631353988246499</v>
      </c>
      <c r="AJ204" s="4">
        <v>1</v>
      </c>
    </row>
    <row r="205" spans="1:36" x14ac:dyDescent="0.35">
      <c r="A205" s="8">
        <v>202</v>
      </c>
      <c r="B205" s="9" t="s">
        <v>30</v>
      </c>
      <c r="C205" s="5">
        <v>3</v>
      </c>
      <c r="D205" s="10">
        <v>35.299999999999997</v>
      </c>
      <c r="E205" s="11">
        <v>505</v>
      </c>
      <c r="F205" s="11">
        <v>44</v>
      </c>
      <c r="G205" s="11">
        <v>2</v>
      </c>
      <c r="H205" s="8">
        <v>0</v>
      </c>
      <c r="I205" s="15">
        <v>8.7128712871287095E-2</v>
      </c>
      <c r="J205" s="15">
        <v>8.9236257955882498E-2</v>
      </c>
      <c r="K205" s="16">
        <v>0.74921146072612199</v>
      </c>
      <c r="L205" s="16">
        <v>0.82409301247400901</v>
      </c>
      <c r="M205" s="16">
        <v>0.76970870432497196</v>
      </c>
      <c r="N205" s="16">
        <v>0.97996497163558804</v>
      </c>
      <c r="O205" s="15">
        <v>0.30099009900990098</v>
      </c>
      <c r="P205" s="16">
        <v>0.88080765155549001</v>
      </c>
      <c r="Q205" s="16">
        <v>0.989279553909441</v>
      </c>
      <c r="R205" s="16">
        <v>0.88519495128030101</v>
      </c>
      <c r="S205" s="16">
        <v>0.86972526527460903</v>
      </c>
      <c r="T205" s="16"/>
      <c r="U205" s="17">
        <v>-8.0997963340122201</v>
      </c>
      <c r="V205" s="17">
        <v>-7.9381237524950103</v>
      </c>
      <c r="W205" s="11">
        <v>9</v>
      </c>
      <c r="X205" s="11">
        <v>0</v>
      </c>
      <c r="Y205" s="11">
        <v>28</v>
      </c>
      <c r="Z205" s="11">
        <v>2</v>
      </c>
      <c r="AA205" s="11">
        <v>2</v>
      </c>
      <c r="AB205" s="11">
        <v>0</v>
      </c>
      <c r="AC205" s="11">
        <v>3</v>
      </c>
      <c r="AD205" s="11">
        <v>2</v>
      </c>
      <c r="AE205" s="15">
        <v>5.5445544554455502E-2</v>
      </c>
      <c r="AF205" s="15">
        <v>0.17647058823529399</v>
      </c>
      <c r="AG205" s="17">
        <v>14</v>
      </c>
      <c r="AH205" s="17">
        <v>3.0435643564356401</v>
      </c>
      <c r="AI205" s="16">
        <v>-0.46242760854429299</v>
      </c>
      <c r="AJ205" s="8">
        <v>0</v>
      </c>
    </row>
    <row r="206" spans="1:36" x14ac:dyDescent="0.35">
      <c r="A206" s="4">
        <v>203</v>
      </c>
      <c r="B206" s="5" t="s">
        <v>196</v>
      </c>
      <c r="C206" s="5">
        <v>3</v>
      </c>
      <c r="D206" s="6">
        <v>35.299999999999997</v>
      </c>
      <c r="E206" s="7">
        <v>356</v>
      </c>
      <c r="F206" s="7">
        <v>11</v>
      </c>
      <c r="G206" s="7">
        <v>356</v>
      </c>
      <c r="H206" s="4">
        <v>0</v>
      </c>
      <c r="I206" s="12">
        <v>3.0898876404494399E-2</v>
      </c>
      <c r="J206" s="12">
        <v>4.2115642194527403E-2</v>
      </c>
      <c r="K206" s="13">
        <v>0.29051410973956698</v>
      </c>
      <c r="L206" s="13">
        <v>0.57266562335684001</v>
      </c>
      <c r="M206" s="13">
        <v>0.97304232317205797</v>
      </c>
      <c r="N206" s="13">
        <v>0.99955588922626604</v>
      </c>
      <c r="O206" s="12">
        <v>0.14606741573033699</v>
      </c>
      <c r="P206" s="13">
        <v>0.67344650820712704</v>
      </c>
      <c r="Q206" s="13">
        <v>0.98977754090245995</v>
      </c>
      <c r="R206" s="13">
        <v>0.67315491986616405</v>
      </c>
      <c r="S206" s="13">
        <v>0.67344650820712704</v>
      </c>
      <c r="T206" s="13"/>
      <c r="U206" s="14">
        <v>-6.1987381703470001</v>
      </c>
      <c r="V206" s="14">
        <v>-6.0091743119266097</v>
      </c>
      <c r="W206" s="7">
        <v>2</v>
      </c>
      <c r="X206" s="7">
        <v>0</v>
      </c>
      <c r="Y206" s="7">
        <v>15</v>
      </c>
      <c r="Z206" s="7">
        <v>0</v>
      </c>
      <c r="AA206" s="7">
        <v>1</v>
      </c>
      <c r="AB206" s="7">
        <v>0</v>
      </c>
      <c r="AC206" s="7">
        <v>1</v>
      </c>
      <c r="AD206" s="7">
        <v>4</v>
      </c>
      <c r="AE206" s="12">
        <v>4.2134831460674198E-2</v>
      </c>
      <c r="AF206" s="12">
        <v>0.27272727272727298</v>
      </c>
      <c r="AG206" s="14">
        <v>39</v>
      </c>
      <c r="AH206" s="14">
        <v>2.4719101123595499</v>
      </c>
      <c r="AI206" s="13">
        <v>-1.2136045517951899</v>
      </c>
      <c r="AJ206" s="4">
        <v>0</v>
      </c>
    </row>
    <row r="207" spans="1:36" x14ac:dyDescent="0.35">
      <c r="A207" s="8">
        <v>204</v>
      </c>
      <c r="B207" s="9" t="s">
        <v>251</v>
      </c>
      <c r="C207" s="5">
        <v>3</v>
      </c>
      <c r="D207" s="10">
        <v>34.9</v>
      </c>
      <c r="E207" s="11">
        <v>210</v>
      </c>
      <c r="F207" s="11">
        <v>12</v>
      </c>
      <c r="G207" s="11">
        <v>0</v>
      </c>
      <c r="H207" s="8">
        <v>0</v>
      </c>
      <c r="I207" s="15">
        <v>5.7142857142857099E-2</v>
      </c>
      <c r="J207" s="15">
        <v>6.8383177701468498E-2</v>
      </c>
      <c r="K207" s="16">
        <v>0.43698484090554501</v>
      </c>
      <c r="L207" s="16">
        <v>0.70528708402805995</v>
      </c>
      <c r="M207" s="16">
        <v>0.407217942468937</v>
      </c>
      <c r="N207" s="16">
        <v>0.97718715812696999</v>
      </c>
      <c r="O207" s="15">
        <v>0.34761904761904799</v>
      </c>
      <c r="P207" s="16">
        <v>0.53996903522188999</v>
      </c>
      <c r="Q207" s="16">
        <v>0.98062524208514901</v>
      </c>
      <c r="R207" s="16">
        <v>0.541932453103801</v>
      </c>
      <c r="S207" s="16">
        <v>0.51612842848692897</v>
      </c>
      <c r="T207" s="16"/>
      <c r="U207" s="17">
        <v>-9.3707317073170699</v>
      </c>
      <c r="V207" s="17">
        <v>-8.9348837209302303</v>
      </c>
      <c r="W207" s="11">
        <v>0</v>
      </c>
      <c r="X207" s="11">
        <v>0</v>
      </c>
      <c r="Y207" s="11">
        <v>1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4.7619047619047597E-3</v>
      </c>
      <c r="AF207" s="15">
        <v>0.16666666666666699</v>
      </c>
      <c r="AG207" s="17">
        <v>12.305</v>
      </c>
      <c r="AH207" s="17">
        <v>2.9761904761904798</v>
      </c>
      <c r="AI207" s="16">
        <v>-0.31221349846430302</v>
      </c>
      <c r="AJ207" s="8">
        <v>0</v>
      </c>
    </row>
    <row r="208" spans="1:36" x14ac:dyDescent="0.35">
      <c r="A208" s="4">
        <v>205</v>
      </c>
      <c r="B208" s="5" t="s">
        <v>273</v>
      </c>
      <c r="C208" s="5">
        <v>3</v>
      </c>
      <c r="D208" s="6">
        <v>34.5</v>
      </c>
      <c r="E208" s="7">
        <v>182</v>
      </c>
      <c r="F208" s="7">
        <v>6</v>
      </c>
      <c r="G208" s="7">
        <v>180</v>
      </c>
      <c r="H208" s="4">
        <v>5</v>
      </c>
      <c r="I208" s="12">
        <v>3.2967032967033003E-2</v>
      </c>
      <c r="J208" s="12">
        <v>5.1651004014358501E-2</v>
      </c>
      <c r="K208" s="13">
        <v>0.31023184138089199</v>
      </c>
      <c r="L208" s="13">
        <v>0.69913708073831804</v>
      </c>
      <c r="M208" s="13">
        <v>1.1202789592834701</v>
      </c>
      <c r="N208" s="13">
        <v>1.00214833123243</v>
      </c>
      <c r="O208" s="12">
        <v>0.14285714285714299</v>
      </c>
      <c r="P208" s="13">
        <v>0.50783147798303296</v>
      </c>
      <c r="Q208" s="13">
        <v>0.98875823313504896</v>
      </c>
      <c r="R208" s="13">
        <v>0.50518851254277997</v>
      </c>
      <c r="S208" s="13">
        <v>0.50620780948843203</v>
      </c>
      <c r="T208" s="13"/>
      <c r="U208" s="14">
        <v>-14.6033519553073</v>
      </c>
      <c r="V208" s="14">
        <v>-13.8306878306878</v>
      </c>
      <c r="W208" s="7">
        <v>0</v>
      </c>
      <c r="X208" s="7">
        <v>0</v>
      </c>
      <c r="Y208" s="7">
        <v>0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12">
        <v>0</v>
      </c>
      <c r="AF208" s="12">
        <v>0.25</v>
      </c>
      <c r="AG208" s="14">
        <v>24.045000000000002</v>
      </c>
      <c r="AH208" s="14">
        <v>2.8956043956044</v>
      </c>
      <c r="AI208" s="13">
        <v>-0.74624998817683097</v>
      </c>
      <c r="AJ208" s="4">
        <v>1</v>
      </c>
    </row>
    <row r="209" spans="1:36" x14ac:dyDescent="0.35">
      <c r="A209" s="8">
        <v>206</v>
      </c>
      <c r="B209" s="9" t="s">
        <v>48</v>
      </c>
      <c r="C209" s="5">
        <v>3</v>
      </c>
      <c r="D209" s="10">
        <v>33.6</v>
      </c>
      <c r="E209" s="11">
        <v>570</v>
      </c>
      <c r="F209" s="11">
        <v>41</v>
      </c>
      <c r="G209" s="11">
        <v>0</v>
      </c>
      <c r="H209" s="8">
        <v>0</v>
      </c>
      <c r="I209" s="15">
        <v>7.1929824561403496E-2</v>
      </c>
      <c r="J209" s="15">
        <v>7.5315092779837597E-2</v>
      </c>
      <c r="K209" s="16">
        <v>0.57959075815785899</v>
      </c>
      <c r="L209" s="16">
        <v>0.68937014443449296</v>
      </c>
      <c r="M209" s="16">
        <v>0.95217443686623005</v>
      </c>
      <c r="N209" s="16">
        <v>0.99640380890834401</v>
      </c>
      <c r="O209" s="15">
        <v>0.30526315789473701</v>
      </c>
      <c r="P209" s="16">
        <v>0.86914463898254402</v>
      </c>
      <c r="Q209" s="16">
        <v>0.98882991379017005</v>
      </c>
      <c r="R209" s="16">
        <v>0.87080542951884499</v>
      </c>
      <c r="S209" s="16">
        <v>0.85528445589215096</v>
      </c>
      <c r="T209" s="16"/>
      <c r="U209" s="17">
        <v>-7.0366300366300401</v>
      </c>
      <c r="V209" s="17">
        <v>-6.9100719424460397</v>
      </c>
      <c r="W209" s="11">
        <v>0</v>
      </c>
      <c r="X209" s="11">
        <v>0</v>
      </c>
      <c r="Y209" s="11">
        <v>6</v>
      </c>
      <c r="Z209" s="11">
        <v>0</v>
      </c>
      <c r="AA209" s="11">
        <v>0</v>
      </c>
      <c r="AB209" s="11">
        <v>0</v>
      </c>
      <c r="AC209" s="11">
        <v>0</v>
      </c>
      <c r="AD209" s="11">
        <v>1</v>
      </c>
      <c r="AE209" s="15">
        <v>1.05263157894737E-2</v>
      </c>
      <c r="AF209" s="15">
        <v>0.21153846153846201</v>
      </c>
      <c r="AG209" s="17">
        <v>17.495000000000001</v>
      </c>
      <c r="AH209" s="17">
        <v>2.9175438596491201</v>
      </c>
      <c r="AI209" s="16">
        <v>-0.70628951218516001</v>
      </c>
      <c r="AJ209" s="8">
        <v>0</v>
      </c>
    </row>
    <row r="210" spans="1:36" x14ac:dyDescent="0.35">
      <c r="A210" s="4">
        <v>207</v>
      </c>
      <c r="B210" s="5" t="s">
        <v>188</v>
      </c>
      <c r="C210" s="5">
        <v>3</v>
      </c>
      <c r="D210" s="6">
        <v>33</v>
      </c>
      <c r="E210" s="7">
        <v>215</v>
      </c>
      <c r="F210" s="7">
        <v>11</v>
      </c>
      <c r="G210" s="7">
        <v>0</v>
      </c>
      <c r="H210" s="4">
        <v>0</v>
      </c>
      <c r="I210" s="12">
        <v>5.1162790697674397E-2</v>
      </c>
      <c r="J210" s="12">
        <v>6.3541453648265897E-2</v>
      </c>
      <c r="K210" s="13">
        <v>0.40027487834695302</v>
      </c>
      <c r="L210" s="13">
        <v>0.68596103450520596</v>
      </c>
      <c r="M210" s="13">
        <v>0.45471317012437201</v>
      </c>
      <c r="N210" s="13">
        <v>0.99039941142429</v>
      </c>
      <c r="O210" s="12">
        <v>0.204651162790698</v>
      </c>
      <c r="P210" s="13">
        <v>0.84233997741214695</v>
      </c>
      <c r="Q210" s="13">
        <v>0.996029247454841</v>
      </c>
      <c r="R210" s="13">
        <v>0.843296779838273</v>
      </c>
      <c r="S210" s="13">
        <v>0.89519679627429105</v>
      </c>
      <c r="T210" s="13"/>
      <c r="U210" s="14">
        <v>-12.2460732984293</v>
      </c>
      <c r="V210" s="14">
        <v>-11.636815920398</v>
      </c>
      <c r="W210" s="7">
        <v>0</v>
      </c>
      <c r="X210" s="7">
        <v>0</v>
      </c>
      <c r="Y210" s="7">
        <v>1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12">
        <v>4.65116279069767E-3</v>
      </c>
      <c r="AF210" s="12">
        <v>0.125</v>
      </c>
      <c r="AG210" s="14">
        <v>29</v>
      </c>
      <c r="AH210" s="14">
        <v>2.67906976744186</v>
      </c>
      <c r="AI210" s="13">
        <v>-1.09615606536751</v>
      </c>
      <c r="AJ210" s="4">
        <v>0</v>
      </c>
    </row>
    <row r="211" spans="1:36" x14ac:dyDescent="0.35">
      <c r="A211" s="8">
        <v>208</v>
      </c>
      <c r="B211" s="9" t="s">
        <v>175</v>
      </c>
      <c r="C211" s="5">
        <v>3</v>
      </c>
      <c r="D211" s="10">
        <v>32.9</v>
      </c>
      <c r="E211" s="11">
        <v>391</v>
      </c>
      <c r="F211" s="11">
        <v>37</v>
      </c>
      <c r="G211" s="11">
        <v>0</v>
      </c>
      <c r="H211" s="8">
        <v>0</v>
      </c>
      <c r="I211" s="15">
        <v>9.4629156010230198E-2</v>
      </c>
      <c r="J211" s="15">
        <v>9.6238105099486396E-2</v>
      </c>
      <c r="K211" s="16">
        <v>0.76862006457429199</v>
      </c>
      <c r="L211" s="16">
        <v>0.84771002010298302</v>
      </c>
      <c r="M211" s="16">
        <v>0.59002579898869101</v>
      </c>
      <c r="N211" s="16">
        <v>0.978535735081143</v>
      </c>
      <c r="O211" s="15">
        <v>0.296675191815857</v>
      </c>
      <c r="P211" s="16">
        <v>1.10695489216648</v>
      </c>
      <c r="Q211" s="16">
        <v>1.0066341679437301</v>
      </c>
      <c r="R211" s="16">
        <v>1.1120178555456</v>
      </c>
      <c r="S211" s="16">
        <v>1.07056370304829</v>
      </c>
      <c r="T211" s="16"/>
      <c r="U211" s="17">
        <v>-10.150943396226401</v>
      </c>
      <c r="V211" s="17">
        <v>-9.8845144356955394</v>
      </c>
      <c r="W211" s="11">
        <v>2</v>
      </c>
      <c r="X211" s="11">
        <v>0</v>
      </c>
      <c r="Y211" s="11">
        <v>4</v>
      </c>
      <c r="Z211" s="11">
        <v>0</v>
      </c>
      <c r="AA211" s="11">
        <v>0</v>
      </c>
      <c r="AB211" s="11">
        <v>0</v>
      </c>
      <c r="AC211" s="11">
        <v>1</v>
      </c>
      <c r="AD211" s="11">
        <v>1</v>
      </c>
      <c r="AE211" s="15">
        <v>1.0230179028133E-2</v>
      </c>
      <c r="AF211" s="15">
        <v>0.1</v>
      </c>
      <c r="AG211" s="17">
        <v>16.5</v>
      </c>
      <c r="AH211" s="17">
        <v>2.8516624040920702</v>
      </c>
      <c r="AI211" s="16">
        <v>-0.610579867788001</v>
      </c>
      <c r="AJ211" s="8">
        <v>0</v>
      </c>
    </row>
    <row r="212" spans="1:36" x14ac:dyDescent="0.35">
      <c r="A212" s="4">
        <v>209</v>
      </c>
      <c r="B212" s="5" t="s">
        <v>210</v>
      </c>
      <c r="C212" s="5">
        <v>3</v>
      </c>
      <c r="D212" s="6">
        <v>28.5</v>
      </c>
      <c r="E212" s="7">
        <v>769</v>
      </c>
      <c r="F212" s="7">
        <v>34</v>
      </c>
      <c r="G212" s="7">
        <v>0</v>
      </c>
      <c r="H212" s="4">
        <v>0</v>
      </c>
      <c r="I212" s="12">
        <v>4.4213263979193798E-2</v>
      </c>
      <c r="J212" s="12">
        <v>4.8860748493307099E-2</v>
      </c>
      <c r="K212" s="13">
        <v>0.35625498680274797</v>
      </c>
      <c r="L212" s="13">
        <v>0.48988161742839897</v>
      </c>
      <c r="M212" s="13">
        <v>0.97531024593321203</v>
      </c>
      <c r="N212" s="13">
        <v>0.999201489092161</v>
      </c>
      <c r="O212" s="12">
        <v>0.184655396618986</v>
      </c>
      <c r="P212" s="13">
        <v>0.93806952959307399</v>
      </c>
      <c r="Q212" s="13">
        <v>0.99585622870400703</v>
      </c>
      <c r="R212" s="13">
        <v>0.94229912203108102</v>
      </c>
      <c r="S212" s="13">
        <v>0.92444999725083199</v>
      </c>
      <c r="T212" s="13"/>
      <c r="U212" s="14">
        <v>-8.3011204481792706</v>
      </c>
      <c r="V212" s="14">
        <v>-8.1864640883977895</v>
      </c>
      <c r="W212" s="7">
        <v>0</v>
      </c>
      <c r="X212" s="7">
        <v>0</v>
      </c>
      <c r="Y212" s="7">
        <v>1</v>
      </c>
      <c r="Z212" s="7">
        <v>0</v>
      </c>
      <c r="AA212" s="7">
        <v>0</v>
      </c>
      <c r="AB212" s="7">
        <v>0</v>
      </c>
      <c r="AC212" s="7">
        <v>0</v>
      </c>
      <c r="AD212" s="7">
        <v>0</v>
      </c>
      <c r="AE212" s="12">
        <v>1.3003901170351099E-3</v>
      </c>
      <c r="AF212" s="12">
        <v>0.157894736842105</v>
      </c>
      <c r="AG212" s="14">
        <v>36.24</v>
      </c>
      <c r="AH212" s="14">
        <v>2.5838751625487699</v>
      </c>
      <c r="AI212" s="13">
        <v>-1.2531341080029299</v>
      </c>
      <c r="AJ212" s="4">
        <v>0</v>
      </c>
    </row>
  </sheetData>
  <mergeCells count="2">
    <mergeCell ref="A1:AJ1"/>
    <mergeCell ref="A2:AJ2"/>
  </mergeCells>
  <conditionalFormatting sqref="D4:D212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208"/>
  <sheetViews>
    <sheetView showGridLines="0" zoomScale="85" zoomScaleNormal="85" workbookViewId="0">
      <pane xSplit="2" ySplit="3" topLeftCell="AA171" activePane="bottomRight" state="frozen"/>
      <selection activeCell="C4" sqref="C4"/>
      <selection pane="topRight" activeCell="C4" sqref="C4"/>
      <selection pane="bottomLeft" activeCell="C4" sqref="C4"/>
      <selection pane="bottomRight" activeCell="A4" sqref="A4:AJ208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11</v>
      </c>
      <c r="C4" s="5">
        <v>4</v>
      </c>
      <c r="D4" s="6">
        <v>100</v>
      </c>
      <c r="E4" s="7">
        <v>403</v>
      </c>
      <c r="F4" s="7">
        <v>117</v>
      </c>
      <c r="G4" s="7">
        <v>146</v>
      </c>
      <c r="H4" s="4">
        <v>0</v>
      </c>
      <c r="I4" s="12">
        <v>0.29032258064516098</v>
      </c>
      <c r="J4" s="12">
        <v>0.26574045941503199</v>
      </c>
      <c r="K4" s="13">
        <v>3.23124451214803</v>
      </c>
      <c r="L4" s="13">
        <v>2.3199218278259899</v>
      </c>
      <c r="M4" s="13">
        <v>1.1021973451896401</v>
      </c>
      <c r="N4" s="13">
        <v>1.02896732897896</v>
      </c>
      <c r="O4" s="12">
        <v>0.58808933002481401</v>
      </c>
      <c r="P4" s="13">
        <v>1.05313380135506</v>
      </c>
      <c r="Q4" s="13">
        <v>1.00957433940645</v>
      </c>
      <c r="R4" s="13">
        <v>1.05902731484194</v>
      </c>
      <c r="S4" s="13">
        <v>1.0633403271548001</v>
      </c>
      <c r="T4" s="13"/>
      <c r="U4" s="14">
        <v>2.2139303482587098</v>
      </c>
      <c r="V4" s="14">
        <v>2.1601941747572799</v>
      </c>
      <c r="W4" s="7">
        <v>154</v>
      </c>
      <c r="X4" s="7">
        <v>35</v>
      </c>
      <c r="Y4" s="7">
        <v>193</v>
      </c>
      <c r="Z4" s="7">
        <v>67</v>
      </c>
      <c r="AA4" s="7">
        <v>47</v>
      </c>
      <c r="AB4" s="7">
        <v>14</v>
      </c>
      <c r="AC4" s="7">
        <v>41</v>
      </c>
      <c r="AD4" s="7">
        <v>64</v>
      </c>
      <c r="AE4" s="12">
        <v>0.47890818858560802</v>
      </c>
      <c r="AF4" s="12">
        <v>0.449781659388646</v>
      </c>
      <c r="AG4" s="14">
        <v>4.46</v>
      </c>
      <c r="AH4" s="14">
        <v>4.0124069478908204</v>
      </c>
      <c r="AI4" s="13">
        <v>0.42977794973391298</v>
      </c>
      <c r="AJ4" s="4">
        <v>0</v>
      </c>
    </row>
    <row r="5" spans="1:36" x14ac:dyDescent="0.35">
      <c r="A5" s="8">
        <v>2</v>
      </c>
      <c r="B5" s="9" t="s">
        <v>13</v>
      </c>
      <c r="C5" s="5">
        <v>4</v>
      </c>
      <c r="D5" s="10">
        <v>93.7</v>
      </c>
      <c r="E5" s="11">
        <v>904</v>
      </c>
      <c r="F5" s="11">
        <v>208</v>
      </c>
      <c r="G5" s="11">
        <v>15</v>
      </c>
      <c r="H5" s="8">
        <v>0</v>
      </c>
      <c r="I5" s="15">
        <v>0.23008849557522101</v>
      </c>
      <c r="J5" s="15">
        <v>0.22212851373248099</v>
      </c>
      <c r="K5" s="16">
        <v>2.2650660133570102</v>
      </c>
      <c r="L5" s="16">
        <v>1.9943583930273701</v>
      </c>
      <c r="M5" s="16">
        <v>1.0903652396977299</v>
      </c>
      <c r="N5" s="16">
        <v>1.0343375580513099</v>
      </c>
      <c r="O5" s="15">
        <v>0.53097345132743401</v>
      </c>
      <c r="P5" s="16">
        <v>1.0970942285024201</v>
      </c>
      <c r="Q5" s="16">
        <v>1.0264852171458201</v>
      </c>
      <c r="R5" s="16">
        <v>1.1017895900293799</v>
      </c>
      <c r="S5" s="16">
        <v>1.1108110779967399</v>
      </c>
      <c r="T5" s="16"/>
      <c r="U5" s="17">
        <v>0.324084350721421</v>
      </c>
      <c r="V5" s="17">
        <v>0.32052689352360098</v>
      </c>
      <c r="W5" s="11">
        <v>89</v>
      </c>
      <c r="X5" s="11">
        <v>12</v>
      </c>
      <c r="Y5" s="11">
        <v>163</v>
      </c>
      <c r="Z5" s="11">
        <v>27</v>
      </c>
      <c r="AA5" s="11">
        <v>33</v>
      </c>
      <c r="AB5" s="11">
        <v>1</v>
      </c>
      <c r="AC5" s="11">
        <v>37</v>
      </c>
      <c r="AD5" s="11">
        <v>45</v>
      </c>
      <c r="AE5" s="15">
        <v>0.18030973451327401</v>
      </c>
      <c r="AF5" s="15">
        <v>0.37340153452685398</v>
      </c>
      <c r="AG5" s="17">
        <v>5.69</v>
      </c>
      <c r="AH5" s="17">
        <v>3.66150442477876</v>
      </c>
      <c r="AI5" s="16">
        <v>0.27211661124997499</v>
      </c>
      <c r="AJ5" s="8">
        <v>0</v>
      </c>
    </row>
    <row r="6" spans="1:36" x14ac:dyDescent="0.35">
      <c r="A6" s="4">
        <v>3</v>
      </c>
      <c r="B6" s="5" t="s">
        <v>12</v>
      </c>
      <c r="C6" s="5">
        <v>4</v>
      </c>
      <c r="D6" s="6">
        <v>89.4</v>
      </c>
      <c r="E6" s="7">
        <v>434</v>
      </c>
      <c r="F6" s="7">
        <v>97</v>
      </c>
      <c r="G6" s="7">
        <v>4</v>
      </c>
      <c r="H6" s="4">
        <v>0</v>
      </c>
      <c r="I6" s="12">
        <v>0.223502304147465</v>
      </c>
      <c r="J6" s="12">
        <v>0.20882707173082901</v>
      </c>
      <c r="K6" s="13">
        <v>2.4417751582150902</v>
      </c>
      <c r="L6" s="13">
        <v>1.8848918972711499</v>
      </c>
      <c r="M6" s="13">
        <v>1.07526177430237</v>
      </c>
      <c r="N6" s="13">
        <v>1.0180079189161</v>
      </c>
      <c r="O6" s="12">
        <v>0.47926267281106</v>
      </c>
      <c r="P6" s="13">
        <v>1.00326883537731</v>
      </c>
      <c r="Q6" s="13">
        <v>1.0005248753685101</v>
      </c>
      <c r="R6" s="13">
        <v>1.0076717070349399</v>
      </c>
      <c r="S6" s="13">
        <v>1.0530274172484</v>
      </c>
      <c r="T6" s="13"/>
      <c r="U6" s="14">
        <v>-2.5150115473441099</v>
      </c>
      <c r="V6" s="14">
        <v>-2.4582392776523698</v>
      </c>
      <c r="W6" s="7">
        <v>82</v>
      </c>
      <c r="X6" s="7">
        <v>18</v>
      </c>
      <c r="Y6" s="7">
        <v>129</v>
      </c>
      <c r="Z6" s="7">
        <v>32</v>
      </c>
      <c r="AA6" s="7">
        <v>30</v>
      </c>
      <c r="AB6" s="7">
        <v>10</v>
      </c>
      <c r="AC6" s="7">
        <v>27</v>
      </c>
      <c r="AD6" s="7">
        <v>34</v>
      </c>
      <c r="AE6" s="12">
        <v>0.29723502304147498</v>
      </c>
      <c r="AF6" s="12">
        <v>0.41711229946524098</v>
      </c>
      <c r="AG6" s="14">
        <v>5.8</v>
      </c>
      <c r="AH6" s="14">
        <v>3.9055299539170498</v>
      </c>
      <c r="AI6" s="13">
        <v>0.23611880614912301</v>
      </c>
      <c r="AJ6" s="4">
        <v>0</v>
      </c>
    </row>
    <row r="7" spans="1:36" x14ac:dyDescent="0.35">
      <c r="A7" s="8">
        <v>4</v>
      </c>
      <c r="B7" s="9" t="s">
        <v>19</v>
      </c>
      <c r="C7" s="5">
        <v>4</v>
      </c>
      <c r="D7" s="10">
        <v>81.3</v>
      </c>
      <c r="E7" s="11">
        <v>788</v>
      </c>
      <c r="F7" s="11">
        <v>155</v>
      </c>
      <c r="G7" s="11">
        <v>2</v>
      </c>
      <c r="H7" s="8">
        <v>0</v>
      </c>
      <c r="I7" s="15">
        <v>0.19670050761421301</v>
      </c>
      <c r="J7" s="15">
        <v>0.19009548397364701</v>
      </c>
      <c r="K7" s="16">
        <v>1.73853196057038</v>
      </c>
      <c r="L7" s="16">
        <v>1.57679406951803</v>
      </c>
      <c r="M7" s="16">
        <v>1.1991781830933399</v>
      </c>
      <c r="N7" s="16">
        <v>1.05383207232095</v>
      </c>
      <c r="O7" s="15">
        <v>0.44670050761421298</v>
      </c>
      <c r="P7" s="16">
        <v>1.19459803342078</v>
      </c>
      <c r="Q7" s="16">
        <v>1.0397501796428099</v>
      </c>
      <c r="R7" s="16">
        <v>1.2008887298805</v>
      </c>
      <c r="S7" s="16">
        <v>1.1279994534272</v>
      </c>
      <c r="T7" s="16"/>
      <c r="U7" s="17">
        <v>0.15686274509803899</v>
      </c>
      <c r="V7" s="17">
        <v>0.154838709677419</v>
      </c>
      <c r="W7" s="11">
        <v>28</v>
      </c>
      <c r="X7" s="11">
        <v>2</v>
      </c>
      <c r="Y7" s="11">
        <v>69</v>
      </c>
      <c r="Z7" s="11">
        <v>7</v>
      </c>
      <c r="AA7" s="11">
        <v>8</v>
      </c>
      <c r="AB7" s="11">
        <v>1</v>
      </c>
      <c r="AC7" s="11">
        <v>6</v>
      </c>
      <c r="AD7" s="11">
        <v>20</v>
      </c>
      <c r="AE7" s="15">
        <v>8.7563451776649703E-2</v>
      </c>
      <c r="AF7" s="15">
        <v>0.431111111111111</v>
      </c>
      <c r="AG7" s="17">
        <v>7.91</v>
      </c>
      <c r="AH7" s="17">
        <v>3.3286802030456899</v>
      </c>
      <c r="AI7" s="16">
        <v>-2.7148405863884999E-2</v>
      </c>
      <c r="AJ7" s="8">
        <v>0</v>
      </c>
    </row>
    <row r="8" spans="1:36" x14ac:dyDescent="0.35">
      <c r="A8" s="4">
        <v>5</v>
      </c>
      <c r="B8" s="5" t="s">
        <v>22</v>
      </c>
      <c r="C8" s="5">
        <v>4</v>
      </c>
      <c r="D8" s="6">
        <v>73.3</v>
      </c>
      <c r="E8" s="7">
        <v>427</v>
      </c>
      <c r="F8" s="7">
        <v>71</v>
      </c>
      <c r="G8" s="7">
        <v>402</v>
      </c>
      <c r="H8" s="4">
        <v>0</v>
      </c>
      <c r="I8" s="12">
        <v>0.166276346604215</v>
      </c>
      <c r="J8" s="12">
        <v>0.15866274942645101</v>
      </c>
      <c r="K8" s="13">
        <v>1.60003020884998</v>
      </c>
      <c r="L8" s="13">
        <v>1.3838004952617899</v>
      </c>
      <c r="M8" s="13">
        <v>1.10240913014091</v>
      </c>
      <c r="N8" s="13">
        <v>1.01488174588378</v>
      </c>
      <c r="O8" s="12">
        <v>0.37470725995316201</v>
      </c>
      <c r="P8" s="13">
        <v>1.1647326516175101</v>
      </c>
      <c r="Q8" s="13">
        <v>1.0177289994098699</v>
      </c>
      <c r="R8" s="13">
        <v>1.1696040231379801</v>
      </c>
      <c r="S8" s="13">
        <v>1.1528538390469401</v>
      </c>
      <c r="T8" s="13"/>
      <c r="U8" s="14">
        <v>4.0980861244019096</v>
      </c>
      <c r="V8" s="14">
        <v>4.0023364485981299</v>
      </c>
      <c r="W8" s="7">
        <v>22</v>
      </c>
      <c r="X8" s="7">
        <v>1</v>
      </c>
      <c r="Y8" s="7">
        <v>98</v>
      </c>
      <c r="Z8" s="7">
        <v>10</v>
      </c>
      <c r="AA8" s="7">
        <v>23</v>
      </c>
      <c r="AB8" s="7">
        <v>2</v>
      </c>
      <c r="AC8" s="7">
        <v>9</v>
      </c>
      <c r="AD8" s="7">
        <v>34</v>
      </c>
      <c r="AE8" s="12">
        <v>0.22950819672131201</v>
      </c>
      <c r="AF8" s="12">
        <v>0.42105263157894701</v>
      </c>
      <c r="AG8" s="14">
        <v>12.71</v>
      </c>
      <c r="AH8" s="14">
        <v>3.2154566744730699</v>
      </c>
      <c r="AI8" s="13">
        <v>-0.27648279148174898</v>
      </c>
      <c r="AJ8" s="4">
        <v>0</v>
      </c>
    </row>
    <row r="9" spans="1:36" x14ac:dyDescent="0.35">
      <c r="A9" s="8">
        <v>6</v>
      </c>
      <c r="B9" s="9" t="s">
        <v>23</v>
      </c>
      <c r="C9" s="5">
        <v>4</v>
      </c>
      <c r="D9" s="10">
        <v>72.400000000000006</v>
      </c>
      <c r="E9" s="11">
        <v>1069</v>
      </c>
      <c r="F9" s="11">
        <v>181</v>
      </c>
      <c r="G9" s="11">
        <v>5</v>
      </c>
      <c r="H9" s="8">
        <v>0</v>
      </c>
      <c r="I9" s="15">
        <v>0.16931711880261899</v>
      </c>
      <c r="J9" s="15">
        <v>0.16585761059961401</v>
      </c>
      <c r="K9" s="16">
        <v>1.53924948136937</v>
      </c>
      <c r="L9" s="16">
        <v>1.44470387285375</v>
      </c>
      <c r="M9" s="16">
        <v>1.0156137549448201</v>
      </c>
      <c r="N9" s="16">
        <v>1.00543265945227</v>
      </c>
      <c r="O9" s="15">
        <v>0.4555659494855</v>
      </c>
      <c r="P9" s="16">
        <v>0.98965795510714505</v>
      </c>
      <c r="Q9" s="16">
        <v>0.99725212131390795</v>
      </c>
      <c r="R9" s="16">
        <v>0.99317374803633696</v>
      </c>
      <c r="S9" s="16">
        <v>0.95833879624167495</v>
      </c>
      <c r="T9" s="16"/>
      <c r="U9" s="17">
        <v>-1.1149858623939699</v>
      </c>
      <c r="V9" s="17">
        <v>-1.10457516339869</v>
      </c>
      <c r="W9" s="11">
        <v>49</v>
      </c>
      <c r="X9" s="11">
        <v>5</v>
      </c>
      <c r="Y9" s="11">
        <v>119</v>
      </c>
      <c r="Z9" s="11">
        <v>11</v>
      </c>
      <c r="AA9" s="11">
        <v>20</v>
      </c>
      <c r="AB9" s="11">
        <v>0</v>
      </c>
      <c r="AC9" s="11">
        <v>21</v>
      </c>
      <c r="AD9" s="11">
        <v>32</v>
      </c>
      <c r="AE9" s="15">
        <v>0.111318989710009</v>
      </c>
      <c r="AF9" s="15">
        <v>0.33516483516483497</v>
      </c>
      <c r="AG9" s="17">
        <v>7.2</v>
      </c>
      <c r="AH9" s="17">
        <v>3.47427502338634</v>
      </c>
      <c r="AI9" s="16">
        <v>5.4266339368750298E-2</v>
      </c>
      <c r="AJ9" s="8">
        <v>0</v>
      </c>
    </row>
    <row r="10" spans="1:36" x14ac:dyDescent="0.35">
      <c r="A10" s="4">
        <v>7</v>
      </c>
      <c r="B10" s="5" t="s">
        <v>16</v>
      </c>
      <c r="C10" s="5">
        <v>4</v>
      </c>
      <c r="D10" s="6">
        <v>72.2</v>
      </c>
      <c r="E10" s="7">
        <v>791</v>
      </c>
      <c r="F10" s="7">
        <v>122</v>
      </c>
      <c r="G10" s="7">
        <v>740</v>
      </c>
      <c r="H10" s="4">
        <v>0</v>
      </c>
      <c r="I10" s="12">
        <v>0.154235145385588</v>
      </c>
      <c r="J10" s="12">
        <v>0.15074715619482601</v>
      </c>
      <c r="K10" s="13">
        <v>1.47597676992377</v>
      </c>
      <c r="L10" s="13">
        <v>1.3654460551554</v>
      </c>
      <c r="M10" s="13">
        <v>0.99434230569411397</v>
      </c>
      <c r="N10" s="13">
        <v>0.99853841343255101</v>
      </c>
      <c r="O10" s="12">
        <v>0.42983565107458899</v>
      </c>
      <c r="P10" s="13">
        <v>0.97520541924969695</v>
      </c>
      <c r="Q10" s="13">
        <v>0.99508072096632405</v>
      </c>
      <c r="R10" s="13">
        <v>0.97838872244970798</v>
      </c>
      <c r="S10" s="13">
        <v>0.97077118453645295</v>
      </c>
      <c r="T10" s="13"/>
      <c r="U10" s="14">
        <v>-0.83183568677791997</v>
      </c>
      <c r="V10" s="14">
        <v>-0.82129277566539904</v>
      </c>
      <c r="W10" s="7">
        <v>66</v>
      </c>
      <c r="X10" s="7">
        <v>9</v>
      </c>
      <c r="Y10" s="7">
        <v>122</v>
      </c>
      <c r="Z10" s="7">
        <v>22</v>
      </c>
      <c r="AA10" s="7">
        <v>19</v>
      </c>
      <c r="AB10" s="7">
        <v>4</v>
      </c>
      <c r="AC10" s="7">
        <v>15</v>
      </c>
      <c r="AD10" s="7">
        <v>38</v>
      </c>
      <c r="AE10" s="12">
        <v>0.154235145385588</v>
      </c>
      <c r="AF10" s="12">
        <v>0.34403669724770602</v>
      </c>
      <c r="AG10" s="14">
        <v>8.0299999999999994</v>
      </c>
      <c r="AH10" s="14">
        <v>3.4146649810366601</v>
      </c>
      <c r="AI10" s="13">
        <v>5.5692416412479601E-2</v>
      </c>
      <c r="AJ10" s="4">
        <v>0</v>
      </c>
    </row>
    <row r="11" spans="1:36" x14ac:dyDescent="0.35">
      <c r="A11" s="8">
        <v>8</v>
      </c>
      <c r="B11" s="9" t="s">
        <v>17</v>
      </c>
      <c r="C11" s="5">
        <v>4</v>
      </c>
      <c r="D11" s="10">
        <v>72.099999999999994</v>
      </c>
      <c r="E11" s="11">
        <v>573</v>
      </c>
      <c r="F11" s="11">
        <v>93</v>
      </c>
      <c r="G11" s="11">
        <v>542</v>
      </c>
      <c r="H11" s="8">
        <v>0</v>
      </c>
      <c r="I11" s="15">
        <v>0.162303664921466</v>
      </c>
      <c r="J11" s="15">
        <v>0.15682893179167701</v>
      </c>
      <c r="K11" s="16">
        <v>1.55497696964161</v>
      </c>
      <c r="L11" s="16">
        <v>1.3913788323528999</v>
      </c>
      <c r="M11" s="16">
        <v>1.1191064316283601</v>
      </c>
      <c r="N11" s="16">
        <v>1.0204706978468301</v>
      </c>
      <c r="O11" s="15">
        <v>0.40837696335078499</v>
      </c>
      <c r="P11" s="16">
        <v>1.1556461413044301</v>
      </c>
      <c r="Q11" s="16">
        <v>1.02137748967316</v>
      </c>
      <c r="R11" s="16">
        <v>1.1595208958252301</v>
      </c>
      <c r="S11" s="16">
        <v>1.1740760434459201</v>
      </c>
      <c r="T11" s="16"/>
      <c r="U11" s="17">
        <v>1.3167259786476899</v>
      </c>
      <c r="V11" s="17">
        <v>1.29370629370629</v>
      </c>
      <c r="W11" s="11">
        <v>33</v>
      </c>
      <c r="X11" s="11">
        <v>0</v>
      </c>
      <c r="Y11" s="11">
        <v>108</v>
      </c>
      <c r="Z11" s="11">
        <v>13</v>
      </c>
      <c r="AA11" s="11">
        <v>19</v>
      </c>
      <c r="AB11" s="11">
        <v>1</v>
      </c>
      <c r="AC11" s="11">
        <v>18</v>
      </c>
      <c r="AD11" s="11">
        <v>34</v>
      </c>
      <c r="AE11" s="15">
        <v>0.18848167539267</v>
      </c>
      <c r="AF11" s="15">
        <v>0.37878787878787901</v>
      </c>
      <c r="AG11" s="17">
        <v>9.8000000000000007</v>
      </c>
      <c r="AH11" s="17">
        <v>3.2181500872600401</v>
      </c>
      <c r="AI11" s="16">
        <v>-5.1870344372037303E-2</v>
      </c>
      <c r="AJ11" s="8">
        <v>0</v>
      </c>
    </row>
    <row r="12" spans="1:36" x14ac:dyDescent="0.35">
      <c r="A12" s="4">
        <v>9</v>
      </c>
      <c r="B12" s="5" t="s">
        <v>24</v>
      </c>
      <c r="C12" s="5">
        <v>4</v>
      </c>
      <c r="D12" s="6">
        <v>71.3</v>
      </c>
      <c r="E12" s="7">
        <v>465</v>
      </c>
      <c r="F12" s="7">
        <v>86</v>
      </c>
      <c r="G12" s="7">
        <v>2</v>
      </c>
      <c r="H12" s="4">
        <v>0</v>
      </c>
      <c r="I12" s="12">
        <v>0.18494623655914</v>
      </c>
      <c r="J12" s="12">
        <v>0.175680112253562</v>
      </c>
      <c r="K12" s="13">
        <v>1.7557977905977</v>
      </c>
      <c r="L12" s="13">
        <v>1.50039368436565</v>
      </c>
      <c r="M12" s="13">
        <v>1.27926938464921</v>
      </c>
      <c r="N12" s="13">
        <v>1.0515076763368301</v>
      </c>
      <c r="O12" s="12">
        <v>0.45161290322580599</v>
      </c>
      <c r="P12" s="13">
        <v>1.0962526756356199</v>
      </c>
      <c r="Q12" s="13">
        <v>1.0129319709896201</v>
      </c>
      <c r="R12" s="13">
        <v>1.10207518898499</v>
      </c>
      <c r="S12" s="13">
        <v>1.10399398758193</v>
      </c>
      <c r="T12" s="13"/>
      <c r="U12" s="14">
        <v>-4.00652173913043</v>
      </c>
      <c r="V12" s="14">
        <v>-3.92127659574468</v>
      </c>
      <c r="W12" s="7">
        <v>14</v>
      </c>
      <c r="X12" s="7">
        <v>0</v>
      </c>
      <c r="Y12" s="7">
        <v>66</v>
      </c>
      <c r="Z12" s="7">
        <v>7</v>
      </c>
      <c r="AA12" s="7">
        <v>7</v>
      </c>
      <c r="AB12" s="7">
        <v>0</v>
      </c>
      <c r="AC12" s="7">
        <v>13</v>
      </c>
      <c r="AD12" s="7">
        <v>16</v>
      </c>
      <c r="AE12" s="12">
        <v>0.14193548387096799</v>
      </c>
      <c r="AF12" s="12">
        <v>0.43537414965986398</v>
      </c>
      <c r="AG12" s="14">
        <v>7.66</v>
      </c>
      <c r="AH12" s="14">
        <v>3.4021505376344101</v>
      </c>
      <c r="AI12" s="13">
        <v>3.8372492173294699E-2</v>
      </c>
      <c r="AJ12" s="4">
        <v>0</v>
      </c>
    </row>
    <row r="13" spans="1:36" x14ac:dyDescent="0.35">
      <c r="A13" s="8">
        <v>10</v>
      </c>
      <c r="B13" s="9" t="s">
        <v>26</v>
      </c>
      <c r="C13" s="5">
        <v>4</v>
      </c>
      <c r="D13" s="10">
        <v>69.8</v>
      </c>
      <c r="E13" s="11">
        <v>650</v>
      </c>
      <c r="F13" s="11">
        <v>100</v>
      </c>
      <c r="G13" s="11">
        <v>638</v>
      </c>
      <c r="H13" s="8">
        <v>0</v>
      </c>
      <c r="I13" s="15">
        <v>0.15384615384615399</v>
      </c>
      <c r="J13" s="15">
        <v>0.14970152809506701</v>
      </c>
      <c r="K13" s="16">
        <v>1.45750806196392</v>
      </c>
      <c r="L13" s="16">
        <v>1.3353237827736999</v>
      </c>
      <c r="M13" s="16">
        <v>0.94875220801974702</v>
      </c>
      <c r="N13" s="16">
        <v>0.98868172794332099</v>
      </c>
      <c r="O13" s="15">
        <v>0.41538461538461502</v>
      </c>
      <c r="P13" s="16">
        <v>0.96350577170150098</v>
      </c>
      <c r="Q13" s="16">
        <v>0.99378294144514401</v>
      </c>
      <c r="R13" s="16">
        <v>0.96647763849525903</v>
      </c>
      <c r="S13" s="16">
        <v>0.99121728050012003</v>
      </c>
      <c r="T13" s="16"/>
      <c r="U13" s="17">
        <v>2.2003154574132502</v>
      </c>
      <c r="V13" s="17">
        <v>2.16614906832298</v>
      </c>
      <c r="W13" s="11">
        <v>48</v>
      </c>
      <c r="X13" s="11">
        <v>1</v>
      </c>
      <c r="Y13" s="11">
        <v>89</v>
      </c>
      <c r="Z13" s="11">
        <v>14</v>
      </c>
      <c r="AA13" s="11">
        <v>9</v>
      </c>
      <c r="AB13" s="11">
        <v>0</v>
      </c>
      <c r="AC13" s="11">
        <v>10</v>
      </c>
      <c r="AD13" s="11">
        <v>22</v>
      </c>
      <c r="AE13" s="15">
        <v>0.13692307692307701</v>
      </c>
      <c r="AF13" s="15">
        <v>0.32432432432432401</v>
      </c>
      <c r="AG13" s="17">
        <v>8.2100000000000009</v>
      </c>
      <c r="AH13" s="17">
        <v>3.29538461538462</v>
      </c>
      <c r="AI13" s="16">
        <v>6.0334435109112898E-2</v>
      </c>
      <c r="AJ13" s="8">
        <v>0</v>
      </c>
    </row>
    <row r="14" spans="1:36" x14ac:dyDescent="0.35">
      <c r="A14" s="4">
        <v>11</v>
      </c>
      <c r="B14" s="5" t="s">
        <v>20</v>
      </c>
      <c r="C14" s="5">
        <v>4</v>
      </c>
      <c r="D14" s="6">
        <v>69.099999999999994</v>
      </c>
      <c r="E14" s="7">
        <v>631</v>
      </c>
      <c r="F14" s="7">
        <v>89</v>
      </c>
      <c r="G14" s="7">
        <v>9</v>
      </c>
      <c r="H14" s="4">
        <v>0</v>
      </c>
      <c r="I14" s="12">
        <v>0.141045958795563</v>
      </c>
      <c r="J14" s="12">
        <v>0.13793554232136701</v>
      </c>
      <c r="K14" s="13">
        <v>1.2824310766964</v>
      </c>
      <c r="L14" s="13">
        <v>1.20763426822486</v>
      </c>
      <c r="M14" s="13">
        <v>1.09214831526367</v>
      </c>
      <c r="N14" s="13">
        <v>1.01685475258201</v>
      </c>
      <c r="O14" s="12">
        <v>0.35499207606973099</v>
      </c>
      <c r="P14" s="13">
        <v>1.04383489624986</v>
      </c>
      <c r="Q14" s="13">
        <v>1.0063270881244</v>
      </c>
      <c r="R14" s="13">
        <v>1.04720809393573</v>
      </c>
      <c r="S14" s="13">
        <v>1.08540812587126</v>
      </c>
      <c r="T14" s="13"/>
      <c r="U14" s="14">
        <v>0.55573770491803298</v>
      </c>
      <c r="V14" s="14">
        <v>0.54677419354838697</v>
      </c>
      <c r="W14" s="7">
        <v>32</v>
      </c>
      <c r="X14" s="7">
        <v>1</v>
      </c>
      <c r="Y14" s="7">
        <v>86</v>
      </c>
      <c r="Z14" s="7">
        <v>12</v>
      </c>
      <c r="AA14" s="7">
        <v>13</v>
      </c>
      <c r="AB14" s="7">
        <v>0</v>
      </c>
      <c r="AC14" s="7">
        <v>14</v>
      </c>
      <c r="AD14" s="7">
        <v>22</v>
      </c>
      <c r="AE14" s="12">
        <v>0.13629160063391399</v>
      </c>
      <c r="AF14" s="12">
        <v>0.407407407407407</v>
      </c>
      <c r="AG14" s="14">
        <v>11</v>
      </c>
      <c r="AH14" s="14">
        <v>3.1584786053882699</v>
      </c>
      <c r="AI14" s="13">
        <v>-0.30855379435992197</v>
      </c>
      <c r="AJ14" s="4">
        <v>0</v>
      </c>
    </row>
    <row r="15" spans="1:36" x14ac:dyDescent="0.35">
      <c r="A15" s="8">
        <v>12</v>
      </c>
      <c r="B15" s="9" t="s">
        <v>14</v>
      </c>
      <c r="C15" s="5">
        <v>4</v>
      </c>
      <c r="D15" s="10">
        <v>68</v>
      </c>
      <c r="E15" s="11">
        <v>342</v>
      </c>
      <c r="F15" s="11">
        <v>61</v>
      </c>
      <c r="G15" s="11">
        <v>6</v>
      </c>
      <c r="H15" s="8">
        <v>0</v>
      </c>
      <c r="I15" s="15">
        <v>0.178362573099415</v>
      </c>
      <c r="J15" s="15">
        <v>0.167288944079936</v>
      </c>
      <c r="K15" s="16">
        <v>1.9137364388972899</v>
      </c>
      <c r="L15" s="16">
        <v>1.5120927603679399</v>
      </c>
      <c r="M15" s="16">
        <v>0.87856988056393204</v>
      </c>
      <c r="N15" s="16">
        <v>0.97714180926428595</v>
      </c>
      <c r="O15" s="15">
        <v>0.464912280701754</v>
      </c>
      <c r="P15" s="16">
        <v>0.86772863249570997</v>
      </c>
      <c r="Q15" s="16">
        <v>0.983849689055869</v>
      </c>
      <c r="R15" s="16">
        <v>0.871928269162213</v>
      </c>
      <c r="S15" s="16">
        <v>0.86486539717266897</v>
      </c>
      <c r="T15" s="16"/>
      <c r="U15" s="17">
        <v>-1.66275659824047</v>
      </c>
      <c r="V15" s="17">
        <v>-1.6153846153846201</v>
      </c>
      <c r="W15" s="11">
        <v>46</v>
      </c>
      <c r="X15" s="11">
        <v>5</v>
      </c>
      <c r="Y15" s="11">
        <v>96</v>
      </c>
      <c r="Z15" s="11">
        <v>9</v>
      </c>
      <c r="AA15" s="11">
        <v>20</v>
      </c>
      <c r="AB15" s="11">
        <v>2</v>
      </c>
      <c r="AC15" s="11">
        <v>28</v>
      </c>
      <c r="AD15" s="11">
        <v>22</v>
      </c>
      <c r="AE15" s="15">
        <v>0.28070175438596501</v>
      </c>
      <c r="AF15" s="15">
        <v>0.28776978417266202</v>
      </c>
      <c r="AG15" s="17">
        <v>6</v>
      </c>
      <c r="AH15" s="17">
        <v>3.7660818713450301</v>
      </c>
      <c r="AI15" s="16">
        <v>0.132706534409015</v>
      </c>
      <c r="AJ15" s="8">
        <v>0</v>
      </c>
    </row>
    <row r="16" spans="1:36" x14ac:dyDescent="0.35">
      <c r="A16" s="4">
        <v>13</v>
      </c>
      <c r="B16" s="5" t="s">
        <v>43</v>
      </c>
      <c r="C16" s="5">
        <v>4</v>
      </c>
      <c r="D16" s="6">
        <v>67.099999999999994</v>
      </c>
      <c r="E16" s="7">
        <v>643</v>
      </c>
      <c r="F16" s="7">
        <v>99</v>
      </c>
      <c r="G16" s="7">
        <v>0</v>
      </c>
      <c r="H16" s="4">
        <v>0</v>
      </c>
      <c r="I16" s="12">
        <v>0.15396578538102601</v>
      </c>
      <c r="J16" s="12">
        <v>0.14976947143573299</v>
      </c>
      <c r="K16" s="13">
        <v>1.42181774906909</v>
      </c>
      <c r="L16" s="13">
        <v>1.3103780849142499</v>
      </c>
      <c r="M16" s="13">
        <v>0.95788653182406802</v>
      </c>
      <c r="N16" s="13">
        <v>0.99166587466862299</v>
      </c>
      <c r="O16" s="12">
        <v>0.36391912908242602</v>
      </c>
      <c r="P16" s="13">
        <v>1.0972404194244301</v>
      </c>
      <c r="Q16" s="13">
        <v>1.01472894808102</v>
      </c>
      <c r="R16" s="13">
        <v>1.09855380475093</v>
      </c>
      <c r="S16" s="13">
        <v>1.10816541438043</v>
      </c>
      <c r="T16" s="13"/>
      <c r="U16" s="14">
        <v>-5.8637083993660903E-2</v>
      </c>
      <c r="V16" s="14">
        <v>-5.7722308892355703E-2</v>
      </c>
      <c r="W16" s="7">
        <v>33</v>
      </c>
      <c r="X16" s="7">
        <v>3</v>
      </c>
      <c r="Y16" s="7">
        <v>78</v>
      </c>
      <c r="Z16" s="7">
        <v>12</v>
      </c>
      <c r="AA16" s="7">
        <v>10</v>
      </c>
      <c r="AB16" s="7">
        <v>0</v>
      </c>
      <c r="AC16" s="7">
        <v>11</v>
      </c>
      <c r="AD16" s="7">
        <v>20</v>
      </c>
      <c r="AE16" s="12">
        <v>0.121306376360809</v>
      </c>
      <c r="AF16" s="12">
        <v>0.34013605442176897</v>
      </c>
      <c r="AG16" s="14">
        <v>10.5</v>
      </c>
      <c r="AH16" s="14">
        <v>3.3017107309486802</v>
      </c>
      <c r="AI16" s="13">
        <v>-0.25434007083233801</v>
      </c>
      <c r="AJ16" s="4">
        <v>0</v>
      </c>
    </row>
    <row r="17" spans="1:36" x14ac:dyDescent="0.35">
      <c r="A17" s="8">
        <v>14</v>
      </c>
      <c r="B17" s="9" t="s">
        <v>21</v>
      </c>
      <c r="C17" s="5">
        <v>4</v>
      </c>
      <c r="D17" s="10">
        <v>64.099999999999994</v>
      </c>
      <c r="E17" s="11">
        <v>802</v>
      </c>
      <c r="F17" s="11">
        <v>126</v>
      </c>
      <c r="G17" s="11">
        <v>9</v>
      </c>
      <c r="H17" s="8">
        <v>0</v>
      </c>
      <c r="I17" s="15">
        <v>0.15710723192020001</v>
      </c>
      <c r="J17" s="15">
        <v>0.15345705995450501</v>
      </c>
      <c r="K17" s="16">
        <v>1.49839836934397</v>
      </c>
      <c r="L17" s="16">
        <v>1.38418090174362</v>
      </c>
      <c r="M17" s="16">
        <v>0.86589088189306995</v>
      </c>
      <c r="N17" s="16">
        <v>0.96433077963430802</v>
      </c>
      <c r="O17" s="15">
        <v>0.39027431421446401</v>
      </c>
      <c r="P17" s="16">
        <v>0.97425872944480296</v>
      </c>
      <c r="Q17" s="16">
        <v>0.994755484693853</v>
      </c>
      <c r="R17" s="16">
        <v>0.97940987001076496</v>
      </c>
      <c r="S17" s="16">
        <v>0.941105941956905</v>
      </c>
      <c r="T17" s="16"/>
      <c r="U17" s="17">
        <v>-2.9020356234096698</v>
      </c>
      <c r="V17" s="17">
        <v>-2.8655778894472399</v>
      </c>
      <c r="W17" s="11">
        <v>44</v>
      </c>
      <c r="X17" s="11">
        <v>4</v>
      </c>
      <c r="Y17" s="11">
        <v>114</v>
      </c>
      <c r="Z17" s="11">
        <v>10</v>
      </c>
      <c r="AA17" s="11">
        <v>22</v>
      </c>
      <c r="AB17" s="11">
        <v>2</v>
      </c>
      <c r="AC17" s="11">
        <v>20</v>
      </c>
      <c r="AD17" s="11">
        <v>36</v>
      </c>
      <c r="AE17" s="15">
        <v>0.14214463840399</v>
      </c>
      <c r="AF17" s="15">
        <v>0.28318584070796499</v>
      </c>
      <c r="AG17" s="17">
        <v>7.9249999999999998</v>
      </c>
      <c r="AH17" s="17">
        <v>3.51122194513716</v>
      </c>
      <c r="AI17" s="16">
        <v>-6.2866155788992406E-2</v>
      </c>
      <c r="AJ17" s="8">
        <v>0</v>
      </c>
    </row>
    <row r="18" spans="1:36" x14ac:dyDescent="0.35">
      <c r="A18" s="4">
        <v>15</v>
      </c>
      <c r="B18" s="5" t="s">
        <v>27</v>
      </c>
      <c r="C18" s="5">
        <v>4</v>
      </c>
      <c r="D18" s="6">
        <v>62.4</v>
      </c>
      <c r="E18" s="7">
        <v>468</v>
      </c>
      <c r="F18" s="7">
        <v>90</v>
      </c>
      <c r="G18" s="7">
        <v>0</v>
      </c>
      <c r="H18" s="4">
        <v>0</v>
      </c>
      <c r="I18" s="12">
        <v>0.19230769230769201</v>
      </c>
      <c r="J18" s="12">
        <v>0.182230930468401</v>
      </c>
      <c r="K18" s="13">
        <v>1.6935622346653101</v>
      </c>
      <c r="L18" s="13">
        <v>1.47167180324139</v>
      </c>
      <c r="M18" s="13">
        <v>1.0629872611679001</v>
      </c>
      <c r="N18" s="13">
        <v>1.0128711891281399</v>
      </c>
      <c r="O18" s="12">
        <v>0.50854700854700896</v>
      </c>
      <c r="P18" s="13">
        <v>1.04321798850433</v>
      </c>
      <c r="Q18" s="13">
        <v>1.00630110201853</v>
      </c>
      <c r="R18" s="13">
        <v>1.0474330548470701</v>
      </c>
      <c r="S18" s="13">
        <v>1.0786856382632699</v>
      </c>
      <c r="T18" s="13"/>
      <c r="U18" s="14">
        <v>-2.65874730021598</v>
      </c>
      <c r="V18" s="14">
        <v>-2.6025369978858399</v>
      </c>
      <c r="W18" s="7">
        <v>9</v>
      </c>
      <c r="X18" s="7">
        <v>0</v>
      </c>
      <c r="Y18" s="7">
        <v>17</v>
      </c>
      <c r="Z18" s="7">
        <v>3</v>
      </c>
      <c r="AA18" s="7">
        <v>1</v>
      </c>
      <c r="AB18" s="7">
        <v>0</v>
      </c>
      <c r="AC18" s="7">
        <v>1</v>
      </c>
      <c r="AD18" s="7">
        <v>6</v>
      </c>
      <c r="AE18" s="12">
        <v>3.63247863247863E-2</v>
      </c>
      <c r="AF18" s="12">
        <v>0.329341317365269</v>
      </c>
      <c r="AG18" s="14">
        <v>6.2350000000000003</v>
      </c>
      <c r="AH18" s="14">
        <v>3.5042735042734998</v>
      </c>
      <c r="AI18" s="13">
        <v>0.17848457171029999</v>
      </c>
      <c r="AJ18" s="4">
        <v>0</v>
      </c>
    </row>
    <row r="19" spans="1:36" x14ac:dyDescent="0.35">
      <c r="A19" s="8">
        <v>16</v>
      </c>
      <c r="B19" s="9" t="s">
        <v>152</v>
      </c>
      <c r="C19" s="5">
        <v>4</v>
      </c>
      <c r="D19" s="10">
        <v>62.3</v>
      </c>
      <c r="E19" s="11">
        <v>123</v>
      </c>
      <c r="F19" s="11">
        <v>17</v>
      </c>
      <c r="G19" s="11">
        <v>0</v>
      </c>
      <c r="H19" s="8">
        <v>3</v>
      </c>
      <c r="I19" s="15">
        <v>0.138211382113821</v>
      </c>
      <c r="J19" s="15">
        <v>0.127518715374627</v>
      </c>
      <c r="K19" s="16">
        <v>1.1145358141272399</v>
      </c>
      <c r="L19" s="16">
        <v>1.0434008354658599</v>
      </c>
      <c r="M19" s="16">
        <v>1.87836139345624</v>
      </c>
      <c r="N19" s="16">
        <v>1.0222848439578101</v>
      </c>
      <c r="O19" s="15">
        <v>0.30894308943089399</v>
      </c>
      <c r="P19" s="16">
        <v>1.4912921037728899</v>
      </c>
      <c r="Q19" s="16">
        <v>1.01083587615471</v>
      </c>
      <c r="R19" s="16">
        <v>1.5030404302442699</v>
      </c>
      <c r="S19" s="16">
        <v>1.45715473659517</v>
      </c>
      <c r="T19" s="16"/>
      <c r="U19" s="17">
        <v>-5.47321428571429</v>
      </c>
      <c r="V19" s="17">
        <v>-5.0245901639344304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5">
        <v>0</v>
      </c>
      <c r="AF19" s="15">
        <v>0.52631578947368396</v>
      </c>
      <c r="AG19" s="17">
        <v>19.170000000000002</v>
      </c>
      <c r="AH19" s="17">
        <v>2.9756097560975601</v>
      </c>
      <c r="AI19" s="16">
        <v>-0.82502409232413498</v>
      </c>
      <c r="AJ19" s="8">
        <v>1</v>
      </c>
    </row>
    <row r="20" spans="1:36" x14ac:dyDescent="0.35">
      <c r="A20" s="4">
        <v>17</v>
      </c>
      <c r="B20" s="5" t="s">
        <v>72</v>
      </c>
      <c r="C20" s="5">
        <v>4</v>
      </c>
      <c r="D20" s="6">
        <v>60.2</v>
      </c>
      <c r="E20" s="7">
        <v>597</v>
      </c>
      <c r="F20" s="7">
        <v>82</v>
      </c>
      <c r="G20" s="7">
        <v>1</v>
      </c>
      <c r="H20" s="4">
        <v>0</v>
      </c>
      <c r="I20" s="12">
        <v>0.137353433835846</v>
      </c>
      <c r="J20" s="12">
        <v>0.13443077353022201</v>
      </c>
      <c r="K20" s="13">
        <v>1.1953604454495299</v>
      </c>
      <c r="L20" s="13">
        <v>1.1431800340743501</v>
      </c>
      <c r="M20" s="13">
        <v>1.24276417499804</v>
      </c>
      <c r="N20" s="13">
        <v>1.0387892178839799</v>
      </c>
      <c r="O20" s="12">
        <v>0.37855946398660001</v>
      </c>
      <c r="P20" s="13">
        <v>1.0699535225512</v>
      </c>
      <c r="Q20" s="13">
        <v>1.0092102446475699</v>
      </c>
      <c r="R20" s="13">
        <v>1.07258220214967</v>
      </c>
      <c r="S20" s="13">
        <v>1.13197157630107</v>
      </c>
      <c r="T20" s="13"/>
      <c r="U20" s="14">
        <v>-0.42408376963350802</v>
      </c>
      <c r="V20" s="14">
        <v>-0.41680960548885099</v>
      </c>
      <c r="W20" s="7">
        <v>5</v>
      </c>
      <c r="X20" s="7">
        <v>0</v>
      </c>
      <c r="Y20" s="7">
        <v>23</v>
      </c>
      <c r="Z20" s="7">
        <v>1</v>
      </c>
      <c r="AA20" s="7">
        <v>3</v>
      </c>
      <c r="AB20" s="7">
        <v>0</v>
      </c>
      <c r="AC20" s="7">
        <v>3</v>
      </c>
      <c r="AD20" s="7">
        <v>5</v>
      </c>
      <c r="AE20" s="12">
        <v>3.8525963149078697E-2</v>
      </c>
      <c r="AF20" s="12">
        <v>0.42016806722689098</v>
      </c>
      <c r="AG20" s="14">
        <v>10.83</v>
      </c>
      <c r="AH20" s="14">
        <v>3.1608040201005001</v>
      </c>
      <c r="AI20" s="13">
        <v>-0.364329489686743</v>
      </c>
      <c r="AJ20" s="4">
        <v>0</v>
      </c>
    </row>
    <row r="21" spans="1:36" x14ac:dyDescent="0.35">
      <c r="A21" s="8">
        <v>18</v>
      </c>
      <c r="B21" s="9" t="s">
        <v>60</v>
      </c>
      <c r="C21" s="5">
        <v>4</v>
      </c>
      <c r="D21" s="10">
        <v>60.2</v>
      </c>
      <c r="E21" s="11">
        <v>391</v>
      </c>
      <c r="F21" s="11">
        <v>54</v>
      </c>
      <c r="G21" s="11">
        <v>3</v>
      </c>
      <c r="H21" s="8">
        <v>0</v>
      </c>
      <c r="I21" s="15">
        <v>0.138107416879795</v>
      </c>
      <c r="J21" s="15">
        <v>0.13375272837514801</v>
      </c>
      <c r="K21" s="16">
        <v>1.3188036322154699</v>
      </c>
      <c r="L21" s="16">
        <v>1.19794616724223</v>
      </c>
      <c r="M21" s="16">
        <v>0.96439164353278894</v>
      </c>
      <c r="N21" s="16">
        <v>0.99496251374649003</v>
      </c>
      <c r="O21" s="15">
        <v>0.38618925831202</v>
      </c>
      <c r="P21" s="16">
        <v>0.92397680254866699</v>
      </c>
      <c r="Q21" s="16">
        <v>0.99212076460329301</v>
      </c>
      <c r="R21" s="16">
        <v>0.92796314676534697</v>
      </c>
      <c r="S21" s="16">
        <v>0.95042283033109998</v>
      </c>
      <c r="T21" s="16"/>
      <c r="U21" s="17">
        <v>-0.1171875</v>
      </c>
      <c r="V21" s="17">
        <v>-0.114213197969543</v>
      </c>
      <c r="W21" s="11">
        <v>19</v>
      </c>
      <c r="X21" s="11">
        <v>2</v>
      </c>
      <c r="Y21" s="11">
        <v>57</v>
      </c>
      <c r="Z21" s="11">
        <v>10</v>
      </c>
      <c r="AA21" s="11">
        <v>13</v>
      </c>
      <c r="AB21" s="11">
        <v>1</v>
      </c>
      <c r="AC21" s="11">
        <v>7</v>
      </c>
      <c r="AD21" s="11">
        <v>17</v>
      </c>
      <c r="AE21" s="15">
        <v>0.14578005115089501</v>
      </c>
      <c r="AF21" s="15">
        <v>0.32380952380952399</v>
      </c>
      <c r="AG21" s="17">
        <v>8.64</v>
      </c>
      <c r="AH21" s="17">
        <v>3.2608695652173898</v>
      </c>
      <c r="AI21" s="16">
        <v>-0.15254733954737501</v>
      </c>
      <c r="AJ21" s="8">
        <v>0</v>
      </c>
    </row>
    <row r="22" spans="1:36" x14ac:dyDescent="0.35">
      <c r="A22" s="4">
        <v>19</v>
      </c>
      <c r="B22" s="5" t="s">
        <v>28</v>
      </c>
      <c r="C22" s="5">
        <v>4</v>
      </c>
      <c r="D22" s="6">
        <v>59.8</v>
      </c>
      <c r="E22" s="7">
        <v>477</v>
      </c>
      <c r="F22" s="7">
        <v>59</v>
      </c>
      <c r="G22" s="7">
        <v>0</v>
      </c>
      <c r="H22" s="4">
        <v>0</v>
      </c>
      <c r="I22" s="12">
        <v>0.123689727463312</v>
      </c>
      <c r="J22" s="12">
        <v>0.12169179030668099</v>
      </c>
      <c r="K22" s="13">
        <v>1.0803846282226</v>
      </c>
      <c r="L22" s="13">
        <v>1.0551414283883001</v>
      </c>
      <c r="M22" s="13">
        <v>1.23705910829967</v>
      </c>
      <c r="N22" s="13">
        <v>1.02820529914485</v>
      </c>
      <c r="O22" s="12">
        <v>0.35220125786163498</v>
      </c>
      <c r="P22" s="13">
        <v>1.04544196517779</v>
      </c>
      <c r="Q22" s="13">
        <v>1.00456418641511</v>
      </c>
      <c r="R22" s="13">
        <v>1.0490383971631001</v>
      </c>
      <c r="S22" s="13">
        <v>0.94712432393113899</v>
      </c>
      <c r="T22" s="13"/>
      <c r="U22" s="14">
        <v>0.99571734475374696</v>
      </c>
      <c r="V22" s="14">
        <v>0.97484276729559705</v>
      </c>
      <c r="W22" s="7">
        <v>18</v>
      </c>
      <c r="X22" s="7">
        <v>2</v>
      </c>
      <c r="Y22" s="7">
        <v>46</v>
      </c>
      <c r="Z22" s="7">
        <v>4</v>
      </c>
      <c r="AA22" s="7">
        <v>5</v>
      </c>
      <c r="AB22" s="7">
        <v>0</v>
      </c>
      <c r="AC22" s="7">
        <v>8</v>
      </c>
      <c r="AD22" s="7">
        <v>10</v>
      </c>
      <c r="AE22" s="12">
        <v>9.6436058700209701E-2</v>
      </c>
      <c r="AF22" s="12">
        <v>0.36956521739130399</v>
      </c>
      <c r="AG22" s="14">
        <v>12.17</v>
      </c>
      <c r="AH22" s="14">
        <v>3.0230607966457002</v>
      </c>
      <c r="AI22" s="13">
        <v>-0.36812720004849397</v>
      </c>
      <c r="AJ22" s="4">
        <v>0</v>
      </c>
    </row>
    <row r="23" spans="1:36" x14ac:dyDescent="0.35">
      <c r="A23" s="8">
        <v>20</v>
      </c>
      <c r="B23" s="9" t="s">
        <v>112</v>
      </c>
      <c r="C23" s="5">
        <v>4</v>
      </c>
      <c r="D23" s="10">
        <v>58.9</v>
      </c>
      <c r="E23" s="11">
        <v>623</v>
      </c>
      <c r="F23" s="11">
        <v>99</v>
      </c>
      <c r="G23" s="11">
        <v>0</v>
      </c>
      <c r="H23" s="8">
        <v>0</v>
      </c>
      <c r="I23" s="15">
        <v>0.158908507223114</v>
      </c>
      <c r="J23" s="15">
        <v>0.15414130311301699</v>
      </c>
      <c r="K23" s="16">
        <v>1.3680092996951401</v>
      </c>
      <c r="L23" s="16">
        <v>1.2735199480369099</v>
      </c>
      <c r="M23" s="16">
        <v>1.0009948100861099</v>
      </c>
      <c r="N23" s="16">
        <v>1.00022305060308</v>
      </c>
      <c r="O23" s="15">
        <v>0.43980738362760802</v>
      </c>
      <c r="P23" s="16">
        <v>0.97314137471965301</v>
      </c>
      <c r="Q23" s="16">
        <v>0.99549986334083196</v>
      </c>
      <c r="R23" s="16">
        <v>0.97650189472509197</v>
      </c>
      <c r="S23" s="16">
        <v>0.97615211127791501</v>
      </c>
      <c r="T23" s="16"/>
      <c r="U23" s="17">
        <v>-0.57072368421052599</v>
      </c>
      <c r="V23" s="17">
        <v>-0.56148867313915896</v>
      </c>
      <c r="W23" s="11">
        <v>5</v>
      </c>
      <c r="X23" s="11">
        <v>0</v>
      </c>
      <c r="Y23" s="11">
        <v>19</v>
      </c>
      <c r="Z23" s="11">
        <v>1</v>
      </c>
      <c r="AA23" s="11">
        <v>0</v>
      </c>
      <c r="AB23" s="11">
        <v>0</v>
      </c>
      <c r="AC23" s="11">
        <v>0</v>
      </c>
      <c r="AD23" s="11">
        <v>3</v>
      </c>
      <c r="AE23" s="15">
        <v>3.04975922953451E-2</v>
      </c>
      <c r="AF23" s="15">
        <v>0.344444444444444</v>
      </c>
      <c r="AG23" s="17">
        <v>8.0399999999999991</v>
      </c>
      <c r="AH23" s="17">
        <v>3.3017656500802599</v>
      </c>
      <c r="AI23" s="16">
        <v>-5.86957859524707E-2</v>
      </c>
      <c r="AJ23" s="8">
        <v>0</v>
      </c>
    </row>
    <row r="24" spans="1:36" x14ac:dyDescent="0.35">
      <c r="A24" s="4">
        <v>21</v>
      </c>
      <c r="B24" s="5" t="s">
        <v>18</v>
      </c>
      <c r="C24" s="5">
        <v>4</v>
      </c>
      <c r="D24" s="6">
        <v>58.8</v>
      </c>
      <c r="E24" s="7">
        <v>477</v>
      </c>
      <c r="F24" s="7">
        <v>71</v>
      </c>
      <c r="G24" s="7">
        <v>0</v>
      </c>
      <c r="H24" s="4">
        <v>0</v>
      </c>
      <c r="I24" s="12">
        <v>0.14884696016771501</v>
      </c>
      <c r="J24" s="12">
        <v>0.143948773688024</v>
      </c>
      <c r="K24" s="13">
        <v>1.2905475069293999</v>
      </c>
      <c r="L24" s="13">
        <v>1.1997688970518301</v>
      </c>
      <c r="M24" s="13">
        <v>1.00099181336193</v>
      </c>
      <c r="N24" s="13">
        <v>1.0001448100710899</v>
      </c>
      <c r="O24" s="12">
        <v>0.41090146750524098</v>
      </c>
      <c r="P24" s="13">
        <v>1.08448492963098</v>
      </c>
      <c r="Q24" s="13">
        <v>1.0096881672920199</v>
      </c>
      <c r="R24" s="13">
        <v>1.0907118566984499</v>
      </c>
      <c r="S24" s="13">
        <v>1.0717954455868699</v>
      </c>
      <c r="T24" s="13"/>
      <c r="U24" s="14">
        <v>0.44130434782608702</v>
      </c>
      <c r="V24" s="14">
        <v>0.43191489361702101</v>
      </c>
      <c r="W24" s="7">
        <v>9</v>
      </c>
      <c r="X24" s="7">
        <v>0</v>
      </c>
      <c r="Y24" s="7">
        <v>20</v>
      </c>
      <c r="Z24" s="7">
        <v>3</v>
      </c>
      <c r="AA24" s="7">
        <v>3</v>
      </c>
      <c r="AB24" s="7">
        <v>1</v>
      </c>
      <c r="AC24" s="7">
        <v>2</v>
      </c>
      <c r="AD24" s="7">
        <v>5</v>
      </c>
      <c r="AE24" s="12">
        <v>4.1928721174004202E-2</v>
      </c>
      <c r="AF24" s="12">
        <v>0.35185185185185203</v>
      </c>
      <c r="AG24" s="14">
        <v>9.8000000000000007</v>
      </c>
      <c r="AH24" s="14">
        <v>3.29350104821803</v>
      </c>
      <c r="AI24" s="13">
        <v>-0.27013010531505099</v>
      </c>
      <c r="AJ24" s="4">
        <v>0</v>
      </c>
    </row>
    <row r="25" spans="1:36" x14ac:dyDescent="0.35">
      <c r="A25" s="8">
        <v>22</v>
      </c>
      <c r="B25" s="9" t="s">
        <v>173</v>
      </c>
      <c r="C25" s="5">
        <v>4</v>
      </c>
      <c r="D25" s="10">
        <v>58.7</v>
      </c>
      <c r="E25" s="11">
        <v>175</v>
      </c>
      <c r="F25" s="11">
        <v>28</v>
      </c>
      <c r="G25" s="11">
        <v>175</v>
      </c>
      <c r="H25" s="8">
        <v>3</v>
      </c>
      <c r="I25" s="15">
        <v>0.16</v>
      </c>
      <c r="J25" s="15">
        <v>0.145941252951859</v>
      </c>
      <c r="K25" s="16">
        <v>1.4953627047502001</v>
      </c>
      <c r="L25" s="16">
        <v>1.21213357073287</v>
      </c>
      <c r="M25" s="16">
        <v>1.21155974620843</v>
      </c>
      <c r="N25" s="16">
        <v>1.00820694411066</v>
      </c>
      <c r="O25" s="15">
        <v>0.34285714285714303</v>
      </c>
      <c r="P25" s="16">
        <v>1.42179183003758</v>
      </c>
      <c r="Q25" s="16">
        <v>1.0158177366366301</v>
      </c>
      <c r="R25" s="16">
        <v>1.4215258819608301</v>
      </c>
      <c r="S25" s="16">
        <v>1.4260752135224399</v>
      </c>
      <c r="T25" s="16"/>
      <c r="U25" s="17">
        <v>-6.8070175438596499</v>
      </c>
      <c r="V25" s="17">
        <v>-6.4309392265193397</v>
      </c>
      <c r="W25" s="11">
        <v>0</v>
      </c>
      <c r="X25" s="11">
        <v>0</v>
      </c>
      <c r="Y25" s="11">
        <v>1</v>
      </c>
      <c r="Z25" s="11">
        <v>0</v>
      </c>
      <c r="AA25" s="11">
        <v>0</v>
      </c>
      <c r="AB25" s="11">
        <v>0</v>
      </c>
      <c r="AC25" s="11">
        <v>0</v>
      </c>
      <c r="AD25" s="11">
        <v>1</v>
      </c>
      <c r="AE25" s="15">
        <v>5.7142857142857099E-3</v>
      </c>
      <c r="AF25" s="15">
        <v>0.35714285714285698</v>
      </c>
      <c r="AG25" s="17">
        <v>12.5</v>
      </c>
      <c r="AH25" s="17">
        <v>3.1771428571428602</v>
      </c>
      <c r="AI25" s="16">
        <v>-0.2394642457633</v>
      </c>
      <c r="AJ25" s="8">
        <v>1</v>
      </c>
    </row>
    <row r="26" spans="1:36" x14ac:dyDescent="0.35">
      <c r="A26" s="4">
        <v>23</v>
      </c>
      <c r="B26" s="5" t="s">
        <v>49</v>
      </c>
      <c r="C26" s="5">
        <v>4</v>
      </c>
      <c r="D26" s="6">
        <v>58.2</v>
      </c>
      <c r="E26" s="7">
        <v>692</v>
      </c>
      <c r="F26" s="7">
        <v>86</v>
      </c>
      <c r="G26" s="7">
        <v>0</v>
      </c>
      <c r="H26" s="4">
        <v>0</v>
      </c>
      <c r="I26" s="12">
        <v>0.124277456647399</v>
      </c>
      <c r="J26" s="12">
        <v>0.12280066485404</v>
      </c>
      <c r="K26" s="13">
        <v>1.0842216749481099</v>
      </c>
      <c r="L26" s="13">
        <v>1.06403810039322</v>
      </c>
      <c r="M26" s="13">
        <v>1.0935465645983999</v>
      </c>
      <c r="N26" s="13">
        <v>1.0166241209375899</v>
      </c>
      <c r="O26" s="12">
        <v>0.36560693641618502</v>
      </c>
      <c r="P26" s="13">
        <v>0.99178420851118099</v>
      </c>
      <c r="Q26" s="13">
        <v>0.99879692773295004</v>
      </c>
      <c r="R26" s="13">
        <v>0.99596428618379196</v>
      </c>
      <c r="S26" s="13">
        <v>0.95587049449202299</v>
      </c>
      <c r="T26" s="13"/>
      <c r="U26" s="14">
        <v>-3.29085457271364</v>
      </c>
      <c r="V26" s="14">
        <v>-3.2422451994091599</v>
      </c>
      <c r="W26" s="7">
        <v>12</v>
      </c>
      <c r="X26" s="7">
        <v>0</v>
      </c>
      <c r="Y26" s="7">
        <v>33</v>
      </c>
      <c r="Z26" s="7">
        <v>4</v>
      </c>
      <c r="AA26" s="7">
        <v>4</v>
      </c>
      <c r="AB26" s="7">
        <v>0</v>
      </c>
      <c r="AC26" s="7">
        <v>5</v>
      </c>
      <c r="AD26" s="7">
        <v>6</v>
      </c>
      <c r="AE26" s="12">
        <v>4.7687861271676298E-2</v>
      </c>
      <c r="AF26" s="12">
        <v>0.402985074626866</v>
      </c>
      <c r="AG26" s="14">
        <v>11.4</v>
      </c>
      <c r="AH26" s="14">
        <v>3.1459537572254299</v>
      </c>
      <c r="AI26" s="13">
        <v>-0.32958594601653401</v>
      </c>
      <c r="AJ26" s="4">
        <v>0</v>
      </c>
    </row>
    <row r="27" spans="1:36" x14ac:dyDescent="0.35">
      <c r="A27" s="8">
        <v>24</v>
      </c>
      <c r="B27" s="9" t="s">
        <v>15</v>
      </c>
      <c r="C27" s="5">
        <v>4</v>
      </c>
      <c r="D27" s="10">
        <v>57.9</v>
      </c>
      <c r="E27" s="11">
        <v>1180</v>
      </c>
      <c r="F27" s="11">
        <v>184</v>
      </c>
      <c r="G27" s="11">
        <v>3</v>
      </c>
      <c r="H27" s="8">
        <v>0</v>
      </c>
      <c r="I27" s="15">
        <v>0.15593220338983099</v>
      </c>
      <c r="J27" s="15">
        <v>0.15345161083264999</v>
      </c>
      <c r="K27" s="16">
        <v>1.3371142145936099</v>
      </c>
      <c r="L27" s="16">
        <v>1.2852855048454599</v>
      </c>
      <c r="M27" s="16">
        <v>0.92424210131298001</v>
      </c>
      <c r="N27" s="16">
        <v>0.97322317251818902</v>
      </c>
      <c r="O27" s="15">
        <v>0.45084745762711897</v>
      </c>
      <c r="P27" s="16">
        <v>0.94602768692560302</v>
      </c>
      <c r="Q27" s="16">
        <v>0.98500242146860795</v>
      </c>
      <c r="R27" s="16">
        <v>0.94928455779125498</v>
      </c>
      <c r="S27" s="16">
        <v>0.93673272966675603</v>
      </c>
      <c r="T27" s="16"/>
      <c r="U27" s="17">
        <v>-2.20431034482759</v>
      </c>
      <c r="V27" s="17">
        <v>-2.1854700854700901</v>
      </c>
      <c r="W27" s="11">
        <v>12</v>
      </c>
      <c r="X27" s="11">
        <v>0</v>
      </c>
      <c r="Y27" s="11">
        <v>54</v>
      </c>
      <c r="Z27" s="11">
        <v>5</v>
      </c>
      <c r="AA27" s="11">
        <v>9</v>
      </c>
      <c r="AB27" s="11">
        <v>0</v>
      </c>
      <c r="AC27" s="11">
        <v>9</v>
      </c>
      <c r="AD27" s="11">
        <v>10</v>
      </c>
      <c r="AE27" s="15">
        <v>4.5762711864406801E-2</v>
      </c>
      <c r="AF27" s="15">
        <v>0.30538922155688603</v>
      </c>
      <c r="AG27" s="17">
        <v>7.8650000000000002</v>
      </c>
      <c r="AH27" s="17">
        <v>3.38474576271186</v>
      </c>
      <c r="AI27" s="16">
        <v>-3.5179131291430098E-2</v>
      </c>
      <c r="AJ27" s="8">
        <v>0</v>
      </c>
    </row>
    <row r="28" spans="1:36" x14ac:dyDescent="0.35">
      <c r="A28" s="4">
        <v>25</v>
      </c>
      <c r="B28" s="5" t="s">
        <v>128</v>
      </c>
      <c r="C28" s="5">
        <v>4</v>
      </c>
      <c r="D28" s="6">
        <v>57.6</v>
      </c>
      <c r="E28" s="7">
        <v>185</v>
      </c>
      <c r="F28" s="7">
        <v>27</v>
      </c>
      <c r="G28" s="7">
        <v>0</v>
      </c>
      <c r="H28" s="4">
        <v>0</v>
      </c>
      <c r="I28" s="12">
        <v>0.14594594594594601</v>
      </c>
      <c r="J28" s="12">
        <v>0.13599042703914399</v>
      </c>
      <c r="K28" s="13">
        <v>1.2125937958689099</v>
      </c>
      <c r="L28" s="13">
        <v>1.10014914109606</v>
      </c>
      <c r="M28" s="13">
        <v>2.1578012258895698</v>
      </c>
      <c r="N28" s="13">
        <v>1.0298203837533499</v>
      </c>
      <c r="O28" s="12">
        <v>0.35135135135135098</v>
      </c>
      <c r="P28" s="13">
        <v>1.74271868165966</v>
      </c>
      <c r="Q28" s="13">
        <v>1.0220888307795299</v>
      </c>
      <c r="R28" s="13">
        <v>1.7432463253920201</v>
      </c>
      <c r="S28" s="13">
        <v>1.62333359700942</v>
      </c>
      <c r="T28" s="13"/>
      <c r="U28" s="14">
        <v>1.6242774566474001</v>
      </c>
      <c r="V28" s="14">
        <v>1.53551912568306</v>
      </c>
      <c r="W28" s="7">
        <v>0</v>
      </c>
      <c r="X28" s="7">
        <v>0</v>
      </c>
      <c r="Y28" s="7">
        <v>8</v>
      </c>
      <c r="Z28" s="7">
        <v>0</v>
      </c>
      <c r="AA28" s="7">
        <v>1</v>
      </c>
      <c r="AB28" s="7">
        <v>0</v>
      </c>
      <c r="AC28" s="7">
        <v>1</v>
      </c>
      <c r="AD28" s="7">
        <v>3</v>
      </c>
      <c r="AE28" s="12">
        <v>4.3243243243243301E-2</v>
      </c>
      <c r="AF28" s="12">
        <v>0.61111111111111105</v>
      </c>
      <c r="AG28" s="14">
        <v>16.559999999999999</v>
      </c>
      <c r="AH28" s="14">
        <v>2.85945945945946</v>
      </c>
      <c r="AI28" s="13">
        <v>-0.82510688596063597</v>
      </c>
      <c r="AJ28" s="4">
        <v>0</v>
      </c>
    </row>
    <row r="29" spans="1:36" x14ac:dyDescent="0.35">
      <c r="A29" s="8">
        <v>26</v>
      </c>
      <c r="B29" s="9" t="s">
        <v>80</v>
      </c>
      <c r="C29" s="5">
        <v>4</v>
      </c>
      <c r="D29" s="10">
        <v>56.2</v>
      </c>
      <c r="E29" s="11">
        <v>640</v>
      </c>
      <c r="F29" s="11">
        <v>82</v>
      </c>
      <c r="G29" s="11">
        <v>6</v>
      </c>
      <c r="H29" s="8">
        <v>0</v>
      </c>
      <c r="I29" s="15">
        <v>0.12812499999999999</v>
      </c>
      <c r="J29" s="15">
        <v>0.12619824666693999</v>
      </c>
      <c r="K29" s="16">
        <v>1.1405074431597899</v>
      </c>
      <c r="L29" s="16">
        <v>1.1042559976405499</v>
      </c>
      <c r="M29" s="16">
        <v>0.92286032291411901</v>
      </c>
      <c r="N29" s="16">
        <v>0.98651039925321304</v>
      </c>
      <c r="O29" s="15">
        <v>0.40156249999999999</v>
      </c>
      <c r="P29" s="16">
        <v>0.97368353925588502</v>
      </c>
      <c r="Q29" s="16">
        <v>0.99624146061637497</v>
      </c>
      <c r="R29" s="16">
        <v>0.97745887215029803</v>
      </c>
      <c r="S29" s="16">
        <v>0.90022475135504498</v>
      </c>
      <c r="T29" s="16"/>
      <c r="U29" s="17">
        <v>0.35416666666666702</v>
      </c>
      <c r="V29" s="17">
        <v>0.34858044164037899</v>
      </c>
      <c r="W29" s="11">
        <v>13</v>
      </c>
      <c r="X29" s="11">
        <v>1</v>
      </c>
      <c r="Y29" s="11">
        <v>44</v>
      </c>
      <c r="Z29" s="11">
        <v>4</v>
      </c>
      <c r="AA29" s="11">
        <v>7</v>
      </c>
      <c r="AB29" s="11">
        <v>1</v>
      </c>
      <c r="AC29" s="11">
        <v>5</v>
      </c>
      <c r="AD29" s="11">
        <v>11</v>
      </c>
      <c r="AE29" s="15">
        <v>6.8750000000000006E-2</v>
      </c>
      <c r="AF29" s="15">
        <v>0.31343283582089598</v>
      </c>
      <c r="AG29" s="17">
        <v>10.955</v>
      </c>
      <c r="AH29" s="17">
        <v>3.2</v>
      </c>
      <c r="AI29" s="16">
        <v>-0.25402369629370403</v>
      </c>
      <c r="AJ29" s="8">
        <v>0</v>
      </c>
    </row>
    <row r="30" spans="1:36" x14ac:dyDescent="0.35">
      <c r="A30" s="4">
        <v>27</v>
      </c>
      <c r="B30" s="5" t="s">
        <v>52</v>
      </c>
      <c r="C30" s="5">
        <v>4</v>
      </c>
      <c r="D30" s="6">
        <v>56.1</v>
      </c>
      <c r="E30" s="7">
        <v>888</v>
      </c>
      <c r="F30" s="7">
        <v>106</v>
      </c>
      <c r="G30" s="7">
        <v>7</v>
      </c>
      <c r="H30" s="4">
        <v>0</v>
      </c>
      <c r="I30" s="12">
        <v>0.119369369369369</v>
      </c>
      <c r="J30" s="12">
        <v>0.118518286336096</v>
      </c>
      <c r="K30" s="13">
        <v>1.0575134851217001</v>
      </c>
      <c r="L30" s="13">
        <v>1.0460323843631301</v>
      </c>
      <c r="M30" s="13">
        <v>1.0294651326124999</v>
      </c>
      <c r="N30" s="13">
        <v>1.0062486771918899</v>
      </c>
      <c r="O30" s="12">
        <v>0.36373873873873902</v>
      </c>
      <c r="P30" s="13">
        <v>0.92585303474094305</v>
      </c>
      <c r="Q30" s="13">
        <v>0.98630664016849001</v>
      </c>
      <c r="R30" s="13">
        <v>0.929419971275394</v>
      </c>
      <c r="S30" s="13">
        <v>0.86837224162994398</v>
      </c>
      <c r="T30" s="13"/>
      <c r="U30" s="14">
        <v>-2.3747099767981399</v>
      </c>
      <c r="V30" s="14">
        <v>-2.3474770642201799</v>
      </c>
      <c r="W30" s="7">
        <v>13</v>
      </c>
      <c r="X30" s="7">
        <v>3</v>
      </c>
      <c r="Y30" s="7">
        <v>54</v>
      </c>
      <c r="Z30" s="7">
        <v>5</v>
      </c>
      <c r="AA30" s="7">
        <v>12</v>
      </c>
      <c r="AB30" s="7">
        <v>2</v>
      </c>
      <c r="AC30" s="7">
        <v>9</v>
      </c>
      <c r="AD30" s="7">
        <v>10</v>
      </c>
      <c r="AE30" s="12">
        <v>6.08108108108108E-2</v>
      </c>
      <c r="AF30" s="12">
        <v>0.34911242603550302</v>
      </c>
      <c r="AG30" s="14">
        <v>11.345000000000001</v>
      </c>
      <c r="AH30" s="14">
        <v>3.1216216216216202</v>
      </c>
      <c r="AI30" s="13">
        <v>-0.24639249846913799</v>
      </c>
      <c r="AJ30" s="4">
        <v>0</v>
      </c>
    </row>
    <row r="31" spans="1:36" x14ac:dyDescent="0.35">
      <c r="A31" s="8">
        <v>28</v>
      </c>
      <c r="B31" s="9" t="s">
        <v>41</v>
      </c>
      <c r="C31" s="5">
        <v>4</v>
      </c>
      <c r="D31" s="10">
        <v>55.2</v>
      </c>
      <c r="E31" s="11">
        <v>476</v>
      </c>
      <c r="F31" s="11">
        <v>54</v>
      </c>
      <c r="G31" s="11">
        <v>471</v>
      </c>
      <c r="H31" s="8">
        <v>0</v>
      </c>
      <c r="I31" s="15">
        <v>0.113445378151261</v>
      </c>
      <c r="J31" s="15">
        <v>0.112626941895627</v>
      </c>
      <c r="K31" s="16">
        <v>1.0700409339283301</v>
      </c>
      <c r="L31" s="16">
        <v>1.0468379257042999</v>
      </c>
      <c r="M31" s="16">
        <v>1.1400825621997199</v>
      </c>
      <c r="N31" s="16">
        <v>1.01106657831099</v>
      </c>
      <c r="O31" s="15">
        <v>0.32983193277310902</v>
      </c>
      <c r="P31" s="16">
        <v>1.1883939665801899</v>
      </c>
      <c r="Q31" s="16">
        <v>1.01553952920829</v>
      </c>
      <c r="R31" s="16">
        <v>1.19028288766144</v>
      </c>
      <c r="S31" s="16">
        <v>1.2160476342950199</v>
      </c>
      <c r="T31" s="16"/>
      <c r="U31" s="17">
        <v>0.84598214285714302</v>
      </c>
      <c r="V31" s="17">
        <v>0.82751091703056801</v>
      </c>
      <c r="W31" s="11">
        <v>11</v>
      </c>
      <c r="X31" s="11">
        <v>0</v>
      </c>
      <c r="Y31" s="11">
        <v>50</v>
      </c>
      <c r="Z31" s="11">
        <v>4</v>
      </c>
      <c r="AA31" s="11">
        <v>4</v>
      </c>
      <c r="AB31" s="11">
        <v>1</v>
      </c>
      <c r="AC31" s="11">
        <v>5</v>
      </c>
      <c r="AD31" s="11">
        <v>13</v>
      </c>
      <c r="AE31" s="15">
        <v>0.105042016806723</v>
      </c>
      <c r="AF31" s="15">
        <v>0.34482758620689702</v>
      </c>
      <c r="AG31" s="17">
        <v>15.63</v>
      </c>
      <c r="AH31" s="17">
        <v>2.9327731092436999</v>
      </c>
      <c r="AI31" s="16">
        <v>-0.46560153573361102</v>
      </c>
      <c r="AJ31" s="8">
        <v>0</v>
      </c>
    </row>
    <row r="32" spans="1:36" x14ac:dyDescent="0.35">
      <c r="A32" s="4">
        <v>29</v>
      </c>
      <c r="B32" s="5" t="s">
        <v>233</v>
      </c>
      <c r="C32" s="5">
        <v>4</v>
      </c>
      <c r="D32" s="6">
        <v>54.8</v>
      </c>
      <c r="E32" s="7">
        <v>135</v>
      </c>
      <c r="F32" s="7">
        <v>15</v>
      </c>
      <c r="G32" s="7">
        <v>0</v>
      </c>
      <c r="H32" s="4">
        <v>0</v>
      </c>
      <c r="I32" s="12">
        <v>0.11111111111111099</v>
      </c>
      <c r="J32" s="12">
        <v>0.109613029381374</v>
      </c>
      <c r="K32" s="13">
        <v>1.0595101426771301</v>
      </c>
      <c r="L32" s="13">
        <v>1.02151603939502</v>
      </c>
      <c r="M32" s="13">
        <v>0.86569335783490398</v>
      </c>
      <c r="N32" s="13">
        <v>0.99512622606342604</v>
      </c>
      <c r="O32" s="12">
        <v>0.37037037037037002</v>
      </c>
      <c r="P32" s="13">
        <v>0.90553338393521099</v>
      </c>
      <c r="Q32" s="13">
        <v>0.99700232566094804</v>
      </c>
      <c r="R32" s="13">
        <v>0.90875374375102302</v>
      </c>
      <c r="S32" s="13">
        <v>0.782616160546174</v>
      </c>
      <c r="T32" s="13"/>
      <c r="U32" s="14">
        <v>7.3384615384615399</v>
      </c>
      <c r="V32" s="14">
        <v>6.8142857142857096</v>
      </c>
      <c r="W32" s="7">
        <v>1</v>
      </c>
      <c r="X32" s="7">
        <v>0</v>
      </c>
      <c r="Y32" s="7">
        <v>6</v>
      </c>
      <c r="Z32" s="7">
        <v>0</v>
      </c>
      <c r="AA32" s="7">
        <v>0</v>
      </c>
      <c r="AB32" s="7">
        <v>0</v>
      </c>
      <c r="AC32" s="7">
        <v>0</v>
      </c>
      <c r="AD32" s="7">
        <v>3</v>
      </c>
      <c r="AE32" s="12">
        <v>4.4444444444444502E-2</v>
      </c>
      <c r="AF32" s="12">
        <v>0.34782608695652201</v>
      </c>
      <c r="AG32" s="14">
        <v>12.46</v>
      </c>
      <c r="AH32" s="14">
        <v>3.2148148148148201</v>
      </c>
      <c r="AI32" s="13">
        <v>-0.31751452924680401</v>
      </c>
      <c r="AJ32" s="4">
        <v>0</v>
      </c>
    </row>
    <row r="33" spans="1:36" x14ac:dyDescent="0.35">
      <c r="A33" s="8">
        <v>30</v>
      </c>
      <c r="B33" s="9" t="s">
        <v>67</v>
      </c>
      <c r="C33" s="5">
        <v>4</v>
      </c>
      <c r="D33" s="10">
        <v>53.7</v>
      </c>
      <c r="E33" s="11">
        <v>460</v>
      </c>
      <c r="F33" s="11">
        <v>55</v>
      </c>
      <c r="G33" s="11">
        <v>0</v>
      </c>
      <c r="H33" s="8">
        <v>0</v>
      </c>
      <c r="I33" s="15">
        <v>0.119565217391304</v>
      </c>
      <c r="J33" s="15">
        <v>0.11799320739229199</v>
      </c>
      <c r="K33" s="16">
        <v>1.1147605314659601</v>
      </c>
      <c r="L33" s="16">
        <v>1.0761663374558901</v>
      </c>
      <c r="M33" s="16">
        <v>0.95523791703313499</v>
      </c>
      <c r="N33" s="16">
        <v>0.99477220056176796</v>
      </c>
      <c r="O33" s="15">
        <v>0.34782608695652201</v>
      </c>
      <c r="P33" s="16">
        <v>1.02108440562466</v>
      </c>
      <c r="Q33" s="16">
        <v>1.0020305256239199</v>
      </c>
      <c r="R33" s="16">
        <v>1.0251117786009001</v>
      </c>
      <c r="S33" s="16">
        <v>1.19182901752737</v>
      </c>
      <c r="T33" s="16"/>
      <c r="U33" s="17">
        <v>-0.314977973568282</v>
      </c>
      <c r="V33" s="17">
        <v>-0.30818965517241398</v>
      </c>
      <c r="W33" s="11">
        <v>15</v>
      </c>
      <c r="X33" s="11">
        <v>0</v>
      </c>
      <c r="Y33" s="11">
        <v>51</v>
      </c>
      <c r="Z33" s="11">
        <v>10</v>
      </c>
      <c r="AA33" s="11">
        <v>3</v>
      </c>
      <c r="AB33" s="11">
        <v>0</v>
      </c>
      <c r="AC33" s="11">
        <v>9</v>
      </c>
      <c r="AD33" s="11">
        <v>13</v>
      </c>
      <c r="AE33" s="15">
        <v>0.110869565217391</v>
      </c>
      <c r="AF33" s="15">
        <v>0.28571428571428598</v>
      </c>
      <c r="AG33" s="17">
        <v>12.795</v>
      </c>
      <c r="AH33" s="17">
        <v>3.2065217391304399</v>
      </c>
      <c r="AI33" s="16">
        <v>-0.38423396082501199</v>
      </c>
      <c r="AJ33" s="8">
        <v>0</v>
      </c>
    </row>
    <row r="34" spans="1:36" x14ac:dyDescent="0.35">
      <c r="A34" s="4">
        <v>31</v>
      </c>
      <c r="B34" s="5" t="s">
        <v>76</v>
      </c>
      <c r="C34" s="5">
        <v>4</v>
      </c>
      <c r="D34" s="6">
        <v>53.6</v>
      </c>
      <c r="E34" s="7">
        <v>640</v>
      </c>
      <c r="F34" s="7">
        <v>78</v>
      </c>
      <c r="G34" s="7">
        <v>1</v>
      </c>
      <c r="H34" s="4">
        <v>0</v>
      </c>
      <c r="I34" s="12">
        <v>0.121875</v>
      </c>
      <c r="J34" s="12">
        <v>0.120501511966339</v>
      </c>
      <c r="K34" s="13">
        <v>1.0832224372649499</v>
      </c>
      <c r="L34" s="13">
        <v>1.06177498529809</v>
      </c>
      <c r="M34" s="13">
        <v>1.0167231962816801</v>
      </c>
      <c r="N34" s="13">
        <v>1.00274498435177</v>
      </c>
      <c r="O34" s="12">
        <v>0.38593749999999999</v>
      </c>
      <c r="P34" s="13">
        <v>0.97303205808508098</v>
      </c>
      <c r="Q34" s="13">
        <v>0.99630846201543</v>
      </c>
      <c r="R34" s="13">
        <v>0.97629466767714301</v>
      </c>
      <c r="S34" s="13">
        <v>0.97271629913565705</v>
      </c>
      <c r="T34" s="13"/>
      <c r="U34" s="14">
        <v>-2.5216693418940599</v>
      </c>
      <c r="V34" s="14">
        <v>-2.4818325434439199</v>
      </c>
      <c r="W34" s="7">
        <v>13</v>
      </c>
      <c r="X34" s="7">
        <v>3</v>
      </c>
      <c r="Y34" s="7">
        <v>48</v>
      </c>
      <c r="Z34" s="7">
        <v>4</v>
      </c>
      <c r="AA34" s="7">
        <v>10</v>
      </c>
      <c r="AB34" s="7">
        <v>1</v>
      </c>
      <c r="AC34" s="7">
        <v>6</v>
      </c>
      <c r="AD34" s="7">
        <v>12</v>
      </c>
      <c r="AE34" s="12">
        <v>7.4999999999999997E-2</v>
      </c>
      <c r="AF34" s="12">
        <v>0.31451612903225801</v>
      </c>
      <c r="AG34" s="14">
        <v>11</v>
      </c>
      <c r="AH34" s="14">
        <v>3.1187499999999999</v>
      </c>
      <c r="AI34" s="13">
        <v>-0.29842458502011598</v>
      </c>
      <c r="AJ34" s="4">
        <v>0</v>
      </c>
    </row>
    <row r="35" spans="1:36" x14ac:dyDescent="0.35">
      <c r="A35" s="8">
        <v>32</v>
      </c>
      <c r="B35" s="9" t="s">
        <v>58</v>
      </c>
      <c r="C35" s="5">
        <v>4</v>
      </c>
      <c r="D35" s="10">
        <v>52.8</v>
      </c>
      <c r="E35" s="11">
        <v>493</v>
      </c>
      <c r="F35" s="11">
        <v>62</v>
      </c>
      <c r="G35" s="11">
        <v>0</v>
      </c>
      <c r="H35" s="8">
        <v>0</v>
      </c>
      <c r="I35" s="15">
        <v>0.12576064908722101</v>
      </c>
      <c r="J35" s="15">
        <v>0.123588428680978</v>
      </c>
      <c r="K35" s="16">
        <v>1.17292051425431</v>
      </c>
      <c r="L35" s="16">
        <v>1.1173972643744301</v>
      </c>
      <c r="M35" s="16">
        <v>0.93333482212681895</v>
      </c>
      <c r="N35" s="16">
        <v>0.98967027991661605</v>
      </c>
      <c r="O35" s="15">
        <v>0.36105476673428</v>
      </c>
      <c r="P35" s="16">
        <v>0.90358480045212697</v>
      </c>
      <c r="Q35" s="16">
        <v>0.98847585523791404</v>
      </c>
      <c r="R35" s="16">
        <v>0.906561756456844</v>
      </c>
      <c r="S35" s="16">
        <v>0.92554097079526898</v>
      </c>
      <c r="T35" s="16"/>
      <c r="U35" s="17">
        <v>-4.0697674418604697</v>
      </c>
      <c r="V35" s="17">
        <v>-3.9855072463768102</v>
      </c>
      <c r="W35" s="11">
        <v>15</v>
      </c>
      <c r="X35" s="11">
        <v>1</v>
      </c>
      <c r="Y35" s="11">
        <v>56</v>
      </c>
      <c r="Z35" s="11">
        <v>5</v>
      </c>
      <c r="AA35" s="11">
        <v>5</v>
      </c>
      <c r="AB35" s="11">
        <v>1</v>
      </c>
      <c r="AC35" s="11">
        <v>12</v>
      </c>
      <c r="AD35" s="11">
        <v>15</v>
      </c>
      <c r="AE35" s="15">
        <v>0.113590263691684</v>
      </c>
      <c r="AF35" s="15">
        <v>0.29565217391304399</v>
      </c>
      <c r="AG35" s="17">
        <v>9.6</v>
      </c>
      <c r="AH35" s="17">
        <v>3.1703853955375298</v>
      </c>
      <c r="AI35" s="16">
        <v>-0.17657425562349</v>
      </c>
      <c r="AJ35" s="8">
        <v>0</v>
      </c>
    </row>
    <row r="36" spans="1:36" x14ac:dyDescent="0.35">
      <c r="A36" s="4">
        <v>33</v>
      </c>
      <c r="B36" s="5" t="s">
        <v>89</v>
      </c>
      <c r="C36" s="5">
        <v>4</v>
      </c>
      <c r="D36" s="6">
        <v>52.7</v>
      </c>
      <c r="E36" s="7">
        <v>452</v>
      </c>
      <c r="F36" s="7">
        <v>42</v>
      </c>
      <c r="G36" s="7">
        <v>447</v>
      </c>
      <c r="H36" s="4">
        <v>0</v>
      </c>
      <c r="I36" s="12">
        <v>9.2920353982300904E-2</v>
      </c>
      <c r="J36" s="12">
        <v>9.45449937556294E-2</v>
      </c>
      <c r="K36" s="13">
        <v>0.87546647066223804</v>
      </c>
      <c r="L36" s="13">
        <v>0.91812988677827501</v>
      </c>
      <c r="M36" s="13">
        <v>0.98115031235012795</v>
      </c>
      <c r="N36" s="13">
        <v>0.99829151242893399</v>
      </c>
      <c r="O36" s="12">
        <v>0.29867256637168099</v>
      </c>
      <c r="P36" s="13">
        <v>0.94598707002795202</v>
      </c>
      <c r="Q36" s="13">
        <v>0.99563864792190304</v>
      </c>
      <c r="R36" s="13">
        <v>0.94755788177112898</v>
      </c>
      <c r="S36" s="13">
        <v>0.93451110658773595</v>
      </c>
      <c r="T36" s="13"/>
      <c r="U36" s="14">
        <v>3.2968036529680398</v>
      </c>
      <c r="V36" s="14">
        <v>3.22321428571429</v>
      </c>
      <c r="W36" s="7">
        <v>6</v>
      </c>
      <c r="X36" s="7">
        <v>0</v>
      </c>
      <c r="Y36" s="7">
        <v>70</v>
      </c>
      <c r="Z36" s="7">
        <v>3</v>
      </c>
      <c r="AA36" s="7">
        <v>6</v>
      </c>
      <c r="AB36" s="7">
        <v>0</v>
      </c>
      <c r="AC36" s="7">
        <v>7</v>
      </c>
      <c r="AD36" s="7">
        <v>22</v>
      </c>
      <c r="AE36" s="12">
        <v>0.15486725663716799</v>
      </c>
      <c r="AF36" s="12">
        <v>0.36923076923076897</v>
      </c>
      <c r="AG36" s="14">
        <v>18.375</v>
      </c>
      <c r="AH36" s="14">
        <v>3.04867256637168</v>
      </c>
      <c r="AI36" s="13">
        <v>-0.54827938146820299</v>
      </c>
      <c r="AJ36" s="4">
        <v>0</v>
      </c>
    </row>
    <row r="37" spans="1:36" x14ac:dyDescent="0.35">
      <c r="A37" s="8">
        <v>34</v>
      </c>
      <c r="B37" s="9" t="s">
        <v>187</v>
      </c>
      <c r="C37" s="5">
        <v>4</v>
      </c>
      <c r="D37" s="10">
        <v>52.6</v>
      </c>
      <c r="E37" s="11">
        <v>778</v>
      </c>
      <c r="F37" s="11">
        <v>118</v>
      </c>
      <c r="G37" s="11">
        <v>0</v>
      </c>
      <c r="H37" s="8">
        <v>0</v>
      </c>
      <c r="I37" s="15">
        <v>0.15167095115681201</v>
      </c>
      <c r="J37" s="15">
        <v>0.14831869593705899</v>
      </c>
      <c r="K37" s="16">
        <v>1.2611938144800301</v>
      </c>
      <c r="L37" s="16">
        <v>1.2061185179054299</v>
      </c>
      <c r="M37" s="16">
        <v>1.1278768363231799</v>
      </c>
      <c r="N37" s="16">
        <v>1.02811268578449</v>
      </c>
      <c r="O37" s="15">
        <v>0.375321336760925</v>
      </c>
      <c r="P37" s="16">
        <v>1.0941020676737001</v>
      </c>
      <c r="Q37" s="16">
        <v>1.01654822736465</v>
      </c>
      <c r="R37" s="16">
        <v>1.09800465134214</v>
      </c>
      <c r="S37" s="16">
        <v>1.09774500505077</v>
      </c>
      <c r="T37" s="16"/>
      <c r="U37" s="17">
        <v>-6.7179144385026701</v>
      </c>
      <c r="V37" s="17">
        <v>-6.6292875989445896</v>
      </c>
      <c r="W37" s="11">
        <v>7</v>
      </c>
      <c r="X37" s="11">
        <v>0</v>
      </c>
      <c r="Y37" s="11">
        <v>16</v>
      </c>
      <c r="Z37" s="11">
        <v>2</v>
      </c>
      <c r="AA37" s="11">
        <v>2</v>
      </c>
      <c r="AB37" s="11">
        <v>1</v>
      </c>
      <c r="AC37" s="11">
        <v>1</v>
      </c>
      <c r="AD37" s="11">
        <v>1</v>
      </c>
      <c r="AE37" s="15">
        <v>2.0565552699228801E-2</v>
      </c>
      <c r="AF37" s="15">
        <v>0.33333333333333298</v>
      </c>
      <c r="AG37" s="17">
        <v>8.9949999999999992</v>
      </c>
      <c r="AH37" s="17">
        <v>3.2609254498714701</v>
      </c>
      <c r="AI37" s="16">
        <v>-0.241945791295299</v>
      </c>
      <c r="AJ37" s="8">
        <v>0</v>
      </c>
    </row>
    <row r="38" spans="1:36" x14ac:dyDescent="0.35">
      <c r="A38" s="4">
        <v>35</v>
      </c>
      <c r="B38" s="5" t="s">
        <v>65</v>
      </c>
      <c r="C38" s="5">
        <v>4</v>
      </c>
      <c r="D38" s="6">
        <v>52.5</v>
      </c>
      <c r="E38" s="7">
        <v>330</v>
      </c>
      <c r="F38" s="7">
        <v>47</v>
      </c>
      <c r="G38" s="7">
        <v>0</v>
      </c>
      <c r="H38" s="4">
        <v>0</v>
      </c>
      <c r="I38" s="12">
        <v>0.14242424242424201</v>
      </c>
      <c r="J38" s="12">
        <v>0.13670796707992799</v>
      </c>
      <c r="K38" s="13">
        <v>1.2169485880356199</v>
      </c>
      <c r="L38" s="13">
        <v>1.13169845540305</v>
      </c>
      <c r="M38" s="13">
        <v>1.13372709779448</v>
      </c>
      <c r="N38" s="13">
        <v>1.0106190139329401</v>
      </c>
      <c r="O38" s="12">
        <v>0.41818181818181799</v>
      </c>
      <c r="P38" s="13">
        <v>1.2313275948115801</v>
      </c>
      <c r="Q38" s="13">
        <v>1.0162426977949801</v>
      </c>
      <c r="R38" s="13">
        <v>1.2343599177867901</v>
      </c>
      <c r="S38" s="13">
        <v>1.12312373816541</v>
      </c>
      <c r="T38" s="13"/>
      <c r="U38" s="14">
        <v>-2.60260586319218</v>
      </c>
      <c r="V38" s="14">
        <v>-2.5205047318611999</v>
      </c>
      <c r="W38" s="7">
        <v>1</v>
      </c>
      <c r="X38" s="7">
        <v>0</v>
      </c>
      <c r="Y38" s="7">
        <v>5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12">
        <v>1.5151515151515201E-2</v>
      </c>
      <c r="AF38" s="12">
        <v>0.338983050847458</v>
      </c>
      <c r="AG38" s="14">
        <v>12.34</v>
      </c>
      <c r="AH38" s="14">
        <v>3.01515151515152</v>
      </c>
      <c r="AI38" s="13">
        <v>-0.39558871936954298</v>
      </c>
      <c r="AJ38" s="4">
        <v>0</v>
      </c>
    </row>
    <row r="39" spans="1:36" x14ac:dyDescent="0.35">
      <c r="A39" s="8">
        <v>36</v>
      </c>
      <c r="B39" s="9" t="s">
        <v>32</v>
      </c>
      <c r="C39" s="5">
        <v>4</v>
      </c>
      <c r="D39" s="10">
        <v>52.5</v>
      </c>
      <c r="E39" s="11">
        <v>740</v>
      </c>
      <c r="F39" s="11">
        <v>84</v>
      </c>
      <c r="G39" s="11">
        <v>72</v>
      </c>
      <c r="H39" s="8">
        <v>0</v>
      </c>
      <c r="I39" s="15">
        <v>0.11351351351351401</v>
      </c>
      <c r="J39" s="15">
        <v>0.11295915549567</v>
      </c>
      <c r="K39" s="16">
        <v>1.02788548514846</v>
      </c>
      <c r="L39" s="16">
        <v>1.0213531621132701</v>
      </c>
      <c r="M39" s="16">
        <v>0.94308562677111796</v>
      </c>
      <c r="N39" s="16">
        <v>0.99108281061320103</v>
      </c>
      <c r="O39" s="15">
        <v>0.36216216216216202</v>
      </c>
      <c r="P39" s="16">
        <v>0.99779792518046995</v>
      </c>
      <c r="Q39" s="16">
        <v>0.99968559668769896</v>
      </c>
      <c r="R39" s="16">
        <v>1.0006143358337101</v>
      </c>
      <c r="S39" s="16">
        <v>0.95785243992761704</v>
      </c>
      <c r="T39" s="16"/>
      <c r="U39" s="17">
        <v>-3.5221606648199399</v>
      </c>
      <c r="V39" s="17">
        <v>-3.4740437158469901</v>
      </c>
      <c r="W39" s="11">
        <v>23</v>
      </c>
      <c r="X39" s="11">
        <v>0</v>
      </c>
      <c r="Y39" s="11">
        <v>99</v>
      </c>
      <c r="Z39" s="11">
        <v>5</v>
      </c>
      <c r="AA39" s="11">
        <v>15</v>
      </c>
      <c r="AB39" s="11">
        <v>0</v>
      </c>
      <c r="AC39" s="11">
        <v>12</v>
      </c>
      <c r="AD39" s="11">
        <v>33</v>
      </c>
      <c r="AE39" s="15">
        <v>0.133783783783784</v>
      </c>
      <c r="AF39" s="15">
        <v>0.293650793650794</v>
      </c>
      <c r="AG39" s="17">
        <v>12.5</v>
      </c>
      <c r="AH39" s="17">
        <v>3.0905405405405402</v>
      </c>
      <c r="AI39" s="16">
        <v>-0.36271901851758898</v>
      </c>
      <c r="AJ39" s="8">
        <v>0</v>
      </c>
    </row>
    <row r="40" spans="1:36" x14ac:dyDescent="0.35">
      <c r="A40" s="4">
        <v>37</v>
      </c>
      <c r="B40" s="5" t="s">
        <v>59</v>
      </c>
      <c r="C40" s="5">
        <v>4</v>
      </c>
      <c r="D40" s="6">
        <v>52</v>
      </c>
      <c r="E40" s="7">
        <v>488</v>
      </c>
      <c r="F40" s="7">
        <v>66</v>
      </c>
      <c r="G40" s="7">
        <v>0</v>
      </c>
      <c r="H40" s="4">
        <v>0</v>
      </c>
      <c r="I40" s="12">
        <v>0.135245901639344</v>
      </c>
      <c r="J40" s="12">
        <v>0.131982296808001</v>
      </c>
      <c r="K40" s="13">
        <v>1.1612518262696501</v>
      </c>
      <c r="L40" s="13">
        <v>1.11199069170054</v>
      </c>
      <c r="M40" s="13">
        <v>1.16307626509156</v>
      </c>
      <c r="N40" s="13">
        <v>1.0204820109392301</v>
      </c>
      <c r="O40" s="12">
        <v>0.38524590163934402</v>
      </c>
      <c r="P40" s="13">
        <v>1.06310808137054</v>
      </c>
      <c r="Q40" s="13">
        <v>1.0069033995836201</v>
      </c>
      <c r="R40" s="13">
        <v>1.0641393565120401</v>
      </c>
      <c r="S40" s="13">
        <v>1.14102134295193</v>
      </c>
      <c r="T40" s="13"/>
      <c r="U40" s="14">
        <v>-4.27157894736842</v>
      </c>
      <c r="V40" s="14">
        <v>-4.1835051546391799</v>
      </c>
      <c r="W40" s="7">
        <v>5</v>
      </c>
      <c r="X40" s="7">
        <v>0</v>
      </c>
      <c r="Y40" s="7">
        <v>24</v>
      </c>
      <c r="Z40" s="7">
        <v>5</v>
      </c>
      <c r="AA40" s="7">
        <v>2</v>
      </c>
      <c r="AB40" s="7">
        <v>0</v>
      </c>
      <c r="AC40" s="7">
        <v>5</v>
      </c>
      <c r="AD40" s="7">
        <v>7</v>
      </c>
      <c r="AE40" s="12">
        <v>4.91803278688525E-2</v>
      </c>
      <c r="AF40" s="12">
        <v>0.35227272727272702</v>
      </c>
      <c r="AG40" s="14">
        <v>10</v>
      </c>
      <c r="AH40" s="14">
        <v>3.2233606557377099</v>
      </c>
      <c r="AI40" s="13">
        <v>-0.25265138429359502</v>
      </c>
      <c r="AJ40" s="4">
        <v>0</v>
      </c>
    </row>
    <row r="41" spans="1:36" x14ac:dyDescent="0.35">
      <c r="A41" s="8">
        <v>38</v>
      </c>
      <c r="B41" s="9" t="s">
        <v>88</v>
      </c>
      <c r="C41" s="5">
        <v>4</v>
      </c>
      <c r="D41" s="10">
        <v>51.5</v>
      </c>
      <c r="E41" s="11">
        <v>77</v>
      </c>
      <c r="F41" s="11">
        <v>10</v>
      </c>
      <c r="G41" s="11">
        <v>77</v>
      </c>
      <c r="H41" s="8">
        <v>7</v>
      </c>
      <c r="I41" s="15">
        <v>0.12987012987013</v>
      </c>
      <c r="J41" s="15">
        <v>0.11936862472422601</v>
      </c>
      <c r="K41" s="16">
        <v>1.2210510397554399</v>
      </c>
      <c r="L41" s="16">
        <v>1.0545451153194501</v>
      </c>
      <c r="M41" s="16">
        <v>1.38236329702914</v>
      </c>
      <c r="N41" s="16">
        <v>1.00335155713282</v>
      </c>
      <c r="O41" s="15">
        <v>0.29870129870129902</v>
      </c>
      <c r="P41" s="16">
        <v>1.51368791608596</v>
      </c>
      <c r="Q41" s="16">
        <v>1.0066274643116899</v>
      </c>
      <c r="R41" s="16">
        <v>1.51903003963392</v>
      </c>
      <c r="S41" s="16">
        <v>1.51368791608596</v>
      </c>
      <c r="T41" s="16"/>
      <c r="U41" s="17">
        <v>-5.4027777777777803</v>
      </c>
      <c r="V41" s="17">
        <v>-4.7439024390243896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5">
        <v>0</v>
      </c>
      <c r="AF41" s="15">
        <v>0.4</v>
      </c>
      <c r="AG41" s="17">
        <v>13.5</v>
      </c>
      <c r="AH41" s="17">
        <v>2.7532467532467502</v>
      </c>
      <c r="AI41" s="16">
        <v>-0.52551827284407904</v>
      </c>
      <c r="AJ41" s="8">
        <v>1</v>
      </c>
    </row>
    <row r="42" spans="1:36" x14ac:dyDescent="0.35">
      <c r="A42" s="4">
        <v>39</v>
      </c>
      <c r="B42" s="5" t="s">
        <v>110</v>
      </c>
      <c r="C42" s="5">
        <v>4</v>
      </c>
      <c r="D42" s="6">
        <v>51.4</v>
      </c>
      <c r="E42" s="7">
        <v>876</v>
      </c>
      <c r="F42" s="7">
        <v>108</v>
      </c>
      <c r="G42" s="7">
        <v>0</v>
      </c>
      <c r="H42" s="4">
        <v>0</v>
      </c>
      <c r="I42" s="12">
        <v>0.123287671232877</v>
      </c>
      <c r="J42" s="12">
        <v>0.122166098814113</v>
      </c>
      <c r="K42" s="13">
        <v>1.0680151086085099</v>
      </c>
      <c r="L42" s="13">
        <v>1.05453311901804</v>
      </c>
      <c r="M42" s="13">
        <v>1.04708918220541</v>
      </c>
      <c r="N42" s="13">
        <v>1.0075410714149</v>
      </c>
      <c r="O42" s="12">
        <v>0.34589041095890399</v>
      </c>
      <c r="P42" s="13">
        <v>1.13993440935518</v>
      </c>
      <c r="Q42" s="13">
        <v>1.0220891931392799</v>
      </c>
      <c r="R42" s="13">
        <v>1.1426986299125099</v>
      </c>
      <c r="S42" s="13">
        <v>1.1282165000817601</v>
      </c>
      <c r="T42" s="13"/>
      <c r="U42" s="14">
        <v>-4.1004672897196297</v>
      </c>
      <c r="V42" s="14">
        <v>-4.0531177829099301</v>
      </c>
      <c r="W42" s="7">
        <v>8</v>
      </c>
      <c r="X42" s="7">
        <v>0</v>
      </c>
      <c r="Y42" s="7">
        <v>39</v>
      </c>
      <c r="Z42" s="7">
        <v>2</v>
      </c>
      <c r="AA42" s="7">
        <v>2</v>
      </c>
      <c r="AB42" s="7">
        <v>0</v>
      </c>
      <c r="AC42" s="7">
        <v>7</v>
      </c>
      <c r="AD42" s="7">
        <v>8</v>
      </c>
      <c r="AE42" s="12">
        <v>4.4520547945205498E-2</v>
      </c>
      <c r="AF42" s="12">
        <v>0.341269841269841</v>
      </c>
      <c r="AG42" s="14">
        <v>12.5</v>
      </c>
      <c r="AH42" s="14">
        <v>3.1381278538812798</v>
      </c>
      <c r="AI42" s="13">
        <v>-0.41750082109839898</v>
      </c>
      <c r="AJ42" s="4">
        <v>0</v>
      </c>
    </row>
    <row r="43" spans="1:36" x14ac:dyDescent="0.35">
      <c r="A43" s="8">
        <v>40</v>
      </c>
      <c r="B43" s="9" t="s">
        <v>78</v>
      </c>
      <c r="C43" s="5">
        <v>4</v>
      </c>
      <c r="D43" s="10">
        <v>50.9</v>
      </c>
      <c r="E43" s="11">
        <v>748</v>
      </c>
      <c r="F43" s="11">
        <v>98</v>
      </c>
      <c r="G43" s="11">
        <v>1</v>
      </c>
      <c r="H43" s="8">
        <v>0</v>
      </c>
      <c r="I43" s="15">
        <v>0.13101604278074899</v>
      </c>
      <c r="J43" s="15">
        <v>0.12912433440407001</v>
      </c>
      <c r="K43" s="16">
        <v>1.1120425728658501</v>
      </c>
      <c r="L43" s="16">
        <v>1.0872820289721801</v>
      </c>
      <c r="M43" s="16">
        <v>1.0969207352482899</v>
      </c>
      <c r="N43" s="16">
        <v>1.01885034716733</v>
      </c>
      <c r="O43" s="15">
        <v>0.36631016042780801</v>
      </c>
      <c r="P43" s="16">
        <v>1.0271563701162201</v>
      </c>
      <c r="Q43" s="16">
        <v>1.00431211651604</v>
      </c>
      <c r="R43" s="16">
        <v>1.0313032382351299</v>
      </c>
      <c r="S43" s="16">
        <v>1.03947205205343</v>
      </c>
      <c r="T43" s="16"/>
      <c r="U43" s="17">
        <v>-2.04922644163151</v>
      </c>
      <c r="V43" s="17">
        <v>-2.02080443828017</v>
      </c>
      <c r="W43" s="11">
        <v>3</v>
      </c>
      <c r="X43" s="11">
        <v>0</v>
      </c>
      <c r="Y43" s="11">
        <v>17</v>
      </c>
      <c r="Z43" s="11">
        <v>1</v>
      </c>
      <c r="AA43" s="11">
        <v>1</v>
      </c>
      <c r="AB43" s="11">
        <v>0</v>
      </c>
      <c r="AC43" s="11">
        <v>0</v>
      </c>
      <c r="AD43" s="11">
        <v>5</v>
      </c>
      <c r="AE43" s="15">
        <v>2.27272727272727E-2</v>
      </c>
      <c r="AF43" s="15">
        <v>0.31372549019607798</v>
      </c>
      <c r="AG43" s="17">
        <v>10.52</v>
      </c>
      <c r="AH43" s="17">
        <v>3.1617647058823501</v>
      </c>
      <c r="AI43" s="16">
        <v>-0.30972015216260901</v>
      </c>
      <c r="AJ43" s="8">
        <v>0</v>
      </c>
    </row>
    <row r="44" spans="1:36" x14ac:dyDescent="0.35">
      <c r="A44" s="4">
        <v>41</v>
      </c>
      <c r="B44" s="5" t="s">
        <v>71</v>
      </c>
      <c r="C44" s="5">
        <v>4</v>
      </c>
      <c r="D44" s="6">
        <v>50.8</v>
      </c>
      <c r="E44" s="7">
        <v>145</v>
      </c>
      <c r="F44" s="7">
        <v>6</v>
      </c>
      <c r="G44" s="7">
        <v>145</v>
      </c>
      <c r="H44" s="4">
        <v>0</v>
      </c>
      <c r="I44" s="12">
        <v>4.13793103448276E-2</v>
      </c>
      <c r="J44" s="12">
        <v>6.0876328891969297E-2</v>
      </c>
      <c r="K44" s="13">
        <v>0.38824885090640998</v>
      </c>
      <c r="L44" s="13">
        <v>0.766302356827814</v>
      </c>
      <c r="M44" s="13">
        <v>1.55789508850002</v>
      </c>
      <c r="N44" s="13">
        <v>1.00290317587578</v>
      </c>
      <c r="O44" s="12">
        <v>0.15172413793103501</v>
      </c>
      <c r="P44" s="13">
        <v>0.93336256940169804</v>
      </c>
      <c r="Q44" s="13">
        <v>0.99916313672299495</v>
      </c>
      <c r="R44" s="13">
        <v>0.93460916950083495</v>
      </c>
      <c r="S44" s="13">
        <v>0.93505634311878705</v>
      </c>
      <c r="T44" s="13"/>
      <c r="U44" s="14">
        <v>8.5039999999999996</v>
      </c>
      <c r="V44" s="14">
        <v>7.8740740740740698</v>
      </c>
      <c r="W44" s="7">
        <v>1</v>
      </c>
      <c r="X44" s="7">
        <v>0</v>
      </c>
      <c r="Y44" s="7">
        <v>18</v>
      </c>
      <c r="Z44" s="7">
        <v>2</v>
      </c>
      <c r="AA44" s="7">
        <v>0</v>
      </c>
      <c r="AB44" s="7">
        <v>0</v>
      </c>
      <c r="AC44" s="7">
        <v>1</v>
      </c>
      <c r="AD44" s="7">
        <v>6</v>
      </c>
      <c r="AE44" s="12">
        <v>0.12413793103448301</v>
      </c>
      <c r="AF44" s="12">
        <v>1</v>
      </c>
      <c r="AG44" s="14">
        <v>34</v>
      </c>
      <c r="AH44" s="14">
        <v>2.7310344827586199</v>
      </c>
      <c r="AI44" s="13">
        <v>-1.32226022772859</v>
      </c>
      <c r="AJ44" s="4">
        <v>0</v>
      </c>
    </row>
    <row r="45" spans="1:36" x14ac:dyDescent="0.35">
      <c r="A45" s="8">
        <v>42</v>
      </c>
      <c r="B45" s="9" t="s">
        <v>62</v>
      </c>
      <c r="C45" s="5">
        <v>4</v>
      </c>
      <c r="D45" s="10">
        <v>50.7</v>
      </c>
      <c r="E45" s="11">
        <v>615</v>
      </c>
      <c r="F45" s="11">
        <v>71</v>
      </c>
      <c r="G45" s="11">
        <v>4</v>
      </c>
      <c r="H45" s="8">
        <v>0</v>
      </c>
      <c r="I45" s="15">
        <v>0.11544715447154499</v>
      </c>
      <c r="J45" s="15">
        <v>0.114612974418466</v>
      </c>
      <c r="K45" s="16">
        <v>1.00920479459725</v>
      </c>
      <c r="L45" s="16">
        <v>1.0067914330494701</v>
      </c>
      <c r="M45" s="16">
        <v>1.06025018393309</v>
      </c>
      <c r="N45" s="16">
        <v>1.00820128576694</v>
      </c>
      <c r="O45" s="15">
        <v>0.33983739837398402</v>
      </c>
      <c r="P45" s="16">
        <v>0.98129657368726098</v>
      </c>
      <c r="Q45" s="16">
        <v>0.99765792292159505</v>
      </c>
      <c r="R45" s="16">
        <v>0.98454158392049296</v>
      </c>
      <c r="S45" s="16">
        <v>0.93995191645737097</v>
      </c>
      <c r="T45" s="16"/>
      <c r="U45" s="17">
        <v>-4.4530201342281899</v>
      </c>
      <c r="V45" s="17">
        <v>-4.3795379537953796</v>
      </c>
      <c r="W45" s="11">
        <v>5</v>
      </c>
      <c r="X45" s="11">
        <v>0</v>
      </c>
      <c r="Y45" s="11">
        <v>26</v>
      </c>
      <c r="Z45" s="11">
        <v>2</v>
      </c>
      <c r="AA45" s="11">
        <v>1</v>
      </c>
      <c r="AB45" s="11">
        <v>0</v>
      </c>
      <c r="AC45" s="11">
        <v>2</v>
      </c>
      <c r="AD45" s="11">
        <v>4</v>
      </c>
      <c r="AE45" s="15">
        <v>4.2276422764227599E-2</v>
      </c>
      <c r="AF45" s="15">
        <v>0.37373737373737398</v>
      </c>
      <c r="AG45" s="17">
        <v>11.96</v>
      </c>
      <c r="AH45" s="17">
        <v>3.13170731707317</v>
      </c>
      <c r="AI45" s="16">
        <v>-0.30310202337504799</v>
      </c>
      <c r="AJ45" s="8">
        <v>0</v>
      </c>
    </row>
    <row r="46" spans="1:36" x14ac:dyDescent="0.35">
      <c r="A46" s="4">
        <v>43</v>
      </c>
      <c r="B46" s="5" t="s">
        <v>38</v>
      </c>
      <c r="C46" s="5">
        <v>4</v>
      </c>
      <c r="D46" s="6">
        <v>50.7</v>
      </c>
      <c r="E46" s="7">
        <v>222</v>
      </c>
      <c r="F46" s="7">
        <v>20</v>
      </c>
      <c r="G46" s="7">
        <v>2</v>
      </c>
      <c r="H46" s="4">
        <v>0</v>
      </c>
      <c r="I46" s="12">
        <v>9.00900900900901E-2</v>
      </c>
      <c r="J46" s="12">
        <v>9.3648827995217898E-2</v>
      </c>
      <c r="K46" s="13">
        <v>0.79225557245560396</v>
      </c>
      <c r="L46" s="13">
        <v>0.89562257158302405</v>
      </c>
      <c r="M46" s="13">
        <v>0.99282297882443704</v>
      </c>
      <c r="N46" s="13">
        <v>0.99966312431228599</v>
      </c>
      <c r="O46" s="12">
        <v>0.28828828828828801</v>
      </c>
      <c r="P46" s="13">
        <v>0.91322671421125101</v>
      </c>
      <c r="Q46" s="13">
        <v>0.99639636919308705</v>
      </c>
      <c r="R46" s="13">
        <v>0.91550482510298803</v>
      </c>
      <c r="S46" s="13">
        <v>1.0981075701852401</v>
      </c>
      <c r="T46" s="13"/>
      <c r="U46" s="14">
        <v>4.42</v>
      </c>
      <c r="V46" s="14">
        <v>4.2095238095238097</v>
      </c>
      <c r="W46" s="7">
        <v>2</v>
      </c>
      <c r="X46" s="7">
        <v>0</v>
      </c>
      <c r="Y46" s="7">
        <v>9</v>
      </c>
      <c r="Z46" s="7">
        <v>3</v>
      </c>
      <c r="AA46" s="7">
        <v>0</v>
      </c>
      <c r="AB46" s="7">
        <v>0</v>
      </c>
      <c r="AC46" s="7">
        <v>3</v>
      </c>
      <c r="AD46" s="7">
        <v>1</v>
      </c>
      <c r="AE46" s="12">
        <v>4.0540540540540501E-2</v>
      </c>
      <c r="AF46" s="12">
        <v>0.33333333333333298</v>
      </c>
      <c r="AG46" s="14">
        <v>16.274999999999999</v>
      </c>
      <c r="AH46" s="14">
        <v>2.9324324324324298</v>
      </c>
      <c r="AI46" s="13">
        <v>-0.69905939478096202</v>
      </c>
      <c r="AJ46" s="4">
        <v>0</v>
      </c>
    </row>
    <row r="47" spans="1:36" x14ac:dyDescent="0.35">
      <c r="A47" s="8">
        <v>44</v>
      </c>
      <c r="B47" s="9" t="s">
        <v>185</v>
      </c>
      <c r="C47" s="5">
        <v>4</v>
      </c>
      <c r="D47" s="10">
        <v>50.4</v>
      </c>
      <c r="E47" s="11">
        <v>567</v>
      </c>
      <c r="F47" s="11">
        <v>79</v>
      </c>
      <c r="G47" s="11">
        <v>0</v>
      </c>
      <c r="H47" s="8">
        <v>0</v>
      </c>
      <c r="I47" s="15">
        <v>0.13932980599647299</v>
      </c>
      <c r="J47" s="15">
        <v>0.13607253198591099</v>
      </c>
      <c r="K47" s="16">
        <v>1.083569684722</v>
      </c>
      <c r="L47" s="16">
        <v>1.06223067448904</v>
      </c>
      <c r="M47" s="16">
        <v>1.1459508313829201</v>
      </c>
      <c r="N47" s="16">
        <v>1.0205164958003601</v>
      </c>
      <c r="O47" s="15">
        <v>0.42328042328042298</v>
      </c>
      <c r="P47" s="16">
        <v>1.13559054151427</v>
      </c>
      <c r="Q47" s="16">
        <v>1.01640422526397</v>
      </c>
      <c r="R47" s="16">
        <v>1.13964789071724</v>
      </c>
      <c r="S47" s="16">
        <v>1.13225710204146</v>
      </c>
      <c r="T47" s="16"/>
      <c r="U47" s="17">
        <v>-5.3129629629629598</v>
      </c>
      <c r="V47" s="17">
        <v>-5.2163636363636403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0</v>
      </c>
      <c r="AF47" s="15">
        <v>0.35238095238095202</v>
      </c>
      <c r="AG47" s="17">
        <v>10.02</v>
      </c>
      <c r="AH47" s="17">
        <v>3.0758377425044099</v>
      </c>
      <c r="AI47" s="16">
        <v>-0.323749442976135</v>
      </c>
      <c r="AJ47" s="8">
        <v>0</v>
      </c>
    </row>
    <row r="48" spans="1:36" x14ac:dyDescent="0.35">
      <c r="A48" s="4">
        <v>45</v>
      </c>
      <c r="B48" s="5" t="s">
        <v>172</v>
      </c>
      <c r="C48" s="5">
        <v>4</v>
      </c>
      <c r="D48" s="6">
        <v>50.2</v>
      </c>
      <c r="E48" s="7">
        <v>549</v>
      </c>
      <c r="F48" s="7">
        <v>76</v>
      </c>
      <c r="G48" s="7">
        <v>0</v>
      </c>
      <c r="H48" s="4">
        <v>0</v>
      </c>
      <c r="I48" s="12">
        <v>0.138433515482696</v>
      </c>
      <c r="J48" s="12">
        <v>0.13517146276167299</v>
      </c>
      <c r="K48" s="13">
        <v>1.14655991217368</v>
      </c>
      <c r="L48" s="13">
        <v>1.1064220129066999</v>
      </c>
      <c r="M48" s="13">
        <v>1.0568881568440001</v>
      </c>
      <c r="N48" s="13">
        <v>1.0077649156726201</v>
      </c>
      <c r="O48" s="12">
        <v>0.38069216757741398</v>
      </c>
      <c r="P48" s="13">
        <v>1.11631921999589</v>
      </c>
      <c r="Q48" s="13">
        <v>1.0138077146628</v>
      </c>
      <c r="R48" s="13">
        <v>1.12271978658094</v>
      </c>
      <c r="S48" s="13">
        <v>1.09218186188764</v>
      </c>
      <c r="T48" s="13"/>
      <c r="U48" s="14">
        <v>-5.0396226415094301</v>
      </c>
      <c r="V48" s="14">
        <v>-4.9462962962962997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0.32989690721649501</v>
      </c>
      <c r="AG48" s="14">
        <v>10.17</v>
      </c>
      <c r="AH48" s="14">
        <v>3.02367941712204</v>
      </c>
      <c r="AI48" s="13">
        <v>-0.316230020140776</v>
      </c>
      <c r="AJ48" s="4">
        <v>0</v>
      </c>
    </row>
    <row r="49" spans="1:36" x14ac:dyDescent="0.35">
      <c r="A49" s="8">
        <v>46</v>
      </c>
      <c r="B49" s="9" t="s">
        <v>69</v>
      </c>
      <c r="C49" s="5">
        <v>4</v>
      </c>
      <c r="D49" s="10">
        <v>50.2</v>
      </c>
      <c r="E49" s="11">
        <v>214</v>
      </c>
      <c r="F49" s="11">
        <v>22</v>
      </c>
      <c r="G49" s="11">
        <v>0</v>
      </c>
      <c r="H49" s="8">
        <v>5</v>
      </c>
      <c r="I49" s="15">
        <v>0.10280373831775701</v>
      </c>
      <c r="J49" s="15">
        <v>0.1036040142704</v>
      </c>
      <c r="K49" s="16">
        <v>0.82362843885709702</v>
      </c>
      <c r="L49" s="16">
        <v>0.90889622979651796</v>
      </c>
      <c r="M49" s="16">
        <v>1.3665734036733601</v>
      </c>
      <c r="N49" s="16">
        <v>1.01367887004269</v>
      </c>
      <c r="O49" s="15">
        <v>0.31775700934579398</v>
      </c>
      <c r="P49" s="16">
        <v>1.0380326210161099</v>
      </c>
      <c r="Q49" s="16">
        <v>1.0015305691637999</v>
      </c>
      <c r="R49" s="16">
        <v>1.0424837464288501</v>
      </c>
      <c r="S49" s="16">
        <v>0.95297110826061704</v>
      </c>
      <c r="T49" s="16"/>
      <c r="U49" s="17">
        <v>-5.1019417475728197</v>
      </c>
      <c r="V49" s="17">
        <v>-4.8657407407407396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5">
        <v>0</v>
      </c>
      <c r="AF49" s="15">
        <v>0.35714285714285698</v>
      </c>
      <c r="AG49" s="17">
        <v>13.145</v>
      </c>
      <c r="AH49" s="17">
        <v>2.9906542056074801</v>
      </c>
      <c r="AI49" s="16">
        <v>-0.56669518564553101</v>
      </c>
      <c r="AJ49" s="8">
        <v>1</v>
      </c>
    </row>
    <row r="50" spans="1:36" x14ac:dyDescent="0.35">
      <c r="A50" s="4">
        <v>47</v>
      </c>
      <c r="B50" s="5" t="s">
        <v>51</v>
      </c>
      <c r="C50" s="5">
        <v>4</v>
      </c>
      <c r="D50" s="6">
        <v>49.7</v>
      </c>
      <c r="E50" s="7">
        <v>442</v>
      </c>
      <c r="F50" s="7">
        <v>47</v>
      </c>
      <c r="G50" s="7">
        <v>442</v>
      </c>
      <c r="H50" s="4">
        <v>0</v>
      </c>
      <c r="I50" s="12">
        <v>0.106334841628959</v>
      </c>
      <c r="J50" s="12">
        <v>0.106337856658323</v>
      </c>
      <c r="K50" s="13">
        <v>1.0006303412152799</v>
      </c>
      <c r="L50" s="13">
        <v>1.0004113826990499</v>
      </c>
      <c r="M50" s="13">
        <v>0.94273467620486495</v>
      </c>
      <c r="N50" s="13">
        <v>0.99523476065292404</v>
      </c>
      <c r="O50" s="12">
        <v>0.31674208144796401</v>
      </c>
      <c r="P50" s="13">
        <v>1.0442874609107999</v>
      </c>
      <c r="Q50" s="13">
        <v>1.00362107388892</v>
      </c>
      <c r="R50" s="13">
        <v>1.0447963704388199</v>
      </c>
      <c r="S50" s="13">
        <v>1.0438651367381599</v>
      </c>
      <c r="T50" s="13"/>
      <c r="U50" s="14">
        <v>-2.3923444976076602E-3</v>
      </c>
      <c r="V50" s="14">
        <v>-2.3364485981308401E-3</v>
      </c>
      <c r="W50" s="7">
        <v>9</v>
      </c>
      <c r="X50" s="7">
        <v>0</v>
      </c>
      <c r="Y50" s="7">
        <v>44</v>
      </c>
      <c r="Z50" s="7">
        <v>2</v>
      </c>
      <c r="AA50" s="7">
        <v>3</v>
      </c>
      <c r="AB50" s="7">
        <v>0</v>
      </c>
      <c r="AC50" s="7">
        <v>2</v>
      </c>
      <c r="AD50" s="7">
        <v>18</v>
      </c>
      <c r="AE50" s="12">
        <v>9.9547511312217202E-2</v>
      </c>
      <c r="AF50" s="12">
        <v>0.27586206896551702</v>
      </c>
      <c r="AG50" s="14">
        <v>12.7</v>
      </c>
      <c r="AH50" s="14">
        <v>2.8936651583710402</v>
      </c>
      <c r="AI50" s="13">
        <v>-0.37620564121641198</v>
      </c>
      <c r="AJ50" s="4">
        <v>0</v>
      </c>
    </row>
    <row r="51" spans="1:36" x14ac:dyDescent="0.35">
      <c r="A51" s="8">
        <v>48</v>
      </c>
      <c r="B51" s="9" t="s">
        <v>205</v>
      </c>
      <c r="C51" s="5">
        <v>4</v>
      </c>
      <c r="D51" s="10">
        <v>49.5</v>
      </c>
      <c r="E51" s="11">
        <v>196</v>
      </c>
      <c r="F51" s="11">
        <v>22</v>
      </c>
      <c r="G51" s="11">
        <v>1</v>
      </c>
      <c r="H51" s="8">
        <v>5</v>
      </c>
      <c r="I51" s="15">
        <v>0.11224489795918401</v>
      </c>
      <c r="J51" s="15">
        <v>0.11082781598644199</v>
      </c>
      <c r="K51" s="16">
        <v>0.90690128961141503</v>
      </c>
      <c r="L51" s="16">
        <v>0.95415143208063202</v>
      </c>
      <c r="M51" s="16">
        <v>1.3631345187349599</v>
      </c>
      <c r="N51" s="16">
        <v>1.01156021726496</v>
      </c>
      <c r="O51" s="15">
        <v>0.33163265306122502</v>
      </c>
      <c r="P51" s="16">
        <v>1.15333250830147</v>
      </c>
      <c r="Q51" s="16">
        <v>1.00557619801666</v>
      </c>
      <c r="R51" s="16">
        <v>1.1533975139000701</v>
      </c>
      <c r="S51" s="16">
        <v>1.09015356692223</v>
      </c>
      <c r="T51" s="16"/>
      <c r="U51" s="17">
        <v>-9.1465968586387394</v>
      </c>
      <c r="V51" s="17">
        <v>-8.6915422885572102</v>
      </c>
      <c r="W51" s="11">
        <v>0</v>
      </c>
      <c r="X51" s="11">
        <v>0</v>
      </c>
      <c r="Y51" s="11">
        <v>1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5">
        <v>5.1020408163265302E-3</v>
      </c>
      <c r="AF51" s="15">
        <v>0.37037037037037002</v>
      </c>
      <c r="AG51" s="17">
        <v>12.965</v>
      </c>
      <c r="AH51" s="17">
        <v>2.9693877551020398</v>
      </c>
      <c r="AI51" s="16">
        <v>-0.40451682174779102</v>
      </c>
      <c r="AJ51" s="8">
        <v>1</v>
      </c>
    </row>
    <row r="52" spans="1:36" x14ac:dyDescent="0.35">
      <c r="A52" s="4">
        <v>49</v>
      </c>
      <c r="B52" s="5" t="s">
        <v>218</v>
      </c>
      <c r="C52" s="5">
        <v>4</v>
      </c>
      <c r="D52" s="6">
        <v>49.5</v>
      </c>
      <c r="E52" s="7">
        <v>546</v>
      </c>
      <c r="F52" s="7">
        <v>67</v>
      </c>
      <c r="G52" s="7">
        <v>6</v>
      </c>
      <c r="H52" s="4">
        <v>0</v>
      </c>
      <c r="I52" s="12">
        <v>0.122710622710623</v>
      </c>
      <c r="J52" s="12">
        <v>0.12103943610038</v>
      </c>
      <c r="K52" s="13">
        <v>1.00758194403364</v>
      </c>
      <c r="L52" s="13">
        <v>1.0055102802645599</v>
      </c>
      <c r="M52" s="13">
        <v>1.09737462382072</v>
      </c>
      <c r="N52" s="13">
        <v>1.0134066992111299</v>
      </c>
      <c r="O52" s="12">
        <v>0.353479853479854</v>
      </c>
      <c r="P52" s="13">
        <v>1.0559512886954701</v>
      </c>
      <c r="Q52" s="13">
        <v>1.0062403236553401</v>
      </c>
      <c r="R52" s="13">
        <v>1.0585359058455699</v>
      </c>
      <c r="S52" s="13">
        <v>1.0054311951858901</v>
      </c>
      <c r="T52" s="13"/>
      <c r="U52" s="14">
        <v>-4.57277882797732</v>
      </c>
      <c r="V52" s="14">
        <v>-4.4879406307977696</v>
      </c>
      <c r="W52" s="7">
        <v>0</v>
      </c>
      <c r="X52" s="7">
        <v>0</v>
      </c>
      <c r="Y52" s="7">
        <v>8</v>
      </c>
      <c r="Z52" s="7">
        <v>0</v>
      </c>
      <c r="AA52" s="7">
        <v>0</v>
      </c>
      <c r="AB52" s="7">
        <v>0</v>
      </c>
      <c r="AC52" s="7">
        <v>1</v>
      </c>
      <c r="AD52" s="7">
        <v>3</v>
      </c>
      <c r="AE52" s="12">
        <v>1.4652014652014701E-2</v>
      </c>
      <c r="AF52" s="12">
        <v>0.35294117647058798</v>
      </c>
      <c r="AG52" s="14">
        <v>12.904999999999999</v>
      </c>
      <c r="AH52" s="14">
        <v>3.0824175824175799</v>
      </c>
      <c r="AI52" s="13">
        <v>-0.45469290941011098</v>
      </c>
      <c r="AJ52" s="4">
        <v>0</v>
      </c>
    </row>
    <row r="53" spans="1:36" x14ac:dyDescent="0.35">
      <c r="A53" s="8">
        <v>50</v>
      </c>
      <c r="B53" s="9" t="s">
        <v>77</v>
      </c>
      <c r="C53" s="5">
        <v>4</v>
      </c>
      <c r="D53" s="10">
        <v>49.2</v>
      </c>
      <c r="E53" s="11">
        <v>303</v>
      </c>
      <c r="F53" s="11">
        <v>30</v>
      </c>
      <c r="G53" s="11">
        <v>0</v>
      </c>
      <c r="H53" s="8">
        <v>0</v>
      </c>
      <c r="I53" s="15">
        <v>9.9009900990099001E-2</v>
      </c>
      <c r="J53" s="15">
        <v>0.10026090834576</v>
      </c>
      <c r="K53" s="16">
        <v>0.82573491666473398</v>
      </c>
      <c r="L53" s="16">
        <v>0.89676926715237704</v>
      </c>
      <c r="M53" s="16">
        <v>1.2196522174647599</v>
      </c>
      <c r="N53" s="16">
        <v>1.0098145497495401</v>
      </c>
      <c r="O53" s="15">
        <v>0.27392739273927402</v>
      </c>
      <c r="P53" s="16">
        <v>1.16504958707606</v>
      </c>
      <c r="Q53" s="16">
        <v>1.00800083539959</v>
      </c>
      <c r="R53" s="16">
        <v>1.16743740570877</v>
      </c>
      <c r="S53" s="16">
        <v>1.1778948558644</v>
      </c>
      <c r="T53" s="16"/>
      <c r="U53" s="17">
        <v>-2.1052631578947398</v>
      </c>
      <c r="V53" s="17">
        <v>-2.0338983050847501</v>
      </c>
      <c r="W53" s="11">
        <v>0</v>
      </c>
      <c r="X53" s="11">
        <v>0</v>
      </c>
      <c r="Y53" s="11">
        <v>4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5">
        <v>1.32013201320132E-2</v>
      </c>
      <c r="AF53" s="15">
        <v>0.43333333333333302</v>
      </c>
      <c r="AG53" s="17">
        <v>18.3</v>
      </c>
      <c r="AH53" s="17">
        <v>2.9207920792079198</v>
      </c>
      <c r="AI53" s="16">
        <v>-0.92432147306757095</v>
      </c>
      <c r="AJ53" s="8">
        <v>0</v>
      </c>
    </row>
    <row r="54" spans="1:36" x14ac:dyDescent="0.35">
      <c r="A54" s="4">
        <v>51</v>
      </c>
      <c r="B54" s="5" t="s">
        <v>64</v>
      </c>
      <c r="C54" s="5">
        <v>4</v>
      </c>
      <c r="D54" s="6">
        <v>49.2</v>
      </c>
      <c r="E54" s="7">
        <v>232</v>
      </c>
      <c r="F54" s="7">
        <v>20</v>
      </c>
      <c r="G54" s="7">
        <v>227</v>
      </c>
      <c r="H54" s="4">
        <v>5</v>
      </c>
      <c r="I54" s="12">
        <v>8.6206896551724102E-2</v>
      </c>
      <c r="J54" s="12">
        <v>9.0465189734339702E-2</v>
      </c>
      <c r="K54" s="13">
        <v>0.80394125747044798</v>
      </c>
      <c r="L54" s="13">
        <v>0.90221150974630904</v>
      </c>
      <c r="M54" s="13">
        <v>1.19929542856712</v>
      </c>
      <c r="N54" s="13">
        <v>1.0065487094218</v>
      </c>
      <c r="O54" s="12">
        <v>0.22413793103448301</v>
      </c>
      <c r="P54" s="13">
        <v>1.0399636596055599</v>
      </c>
      <c r="Q54" s="13">
        <v>1.00146481744396</v>
      </c>
      <c r="R54" s="13">
        <v>1.0394559619828101</v>
      </c>
      <c r="S54" s="13">
        <v>1.05679590202138</v>
      </c>
      <c r="T54" s="13"/>
      <c r="U54" s="14">
        <v>-1.6188340807174899</v>
      </c>
      <c r="V54" s="14">
        <v>-1.5493562231759701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12">
        <v>0</v>
      </c>
      <c r="AF54" s="12">
        <v>0.375</v>
      </c>
      <c r="AG54" s="14">
        <v>19.149999999999999</v>
      </c>
      <c r="AH54" s="14">
        <v>2.81465517241379</v>
      </c>
      <c r="AI54" s="13">
        <v>-0.68117155440188004</v>
      </c>
      <c r="AJ54" s="4">
        <v>1</v>
      </c>
    </row>
    <row r="55" spans="1:36" x14ac:dyDescent="0.35">
      <c r="A55" s="8">
        <v>52</v>
      </c>
      <c r="B55" s="9" t="s">
        <v>100</v>
      </c>
      <c r="C55" s="5">
        <v>4</v>
      </c>
      <c r="D55" s="10">
        <v>49.1</v>
      </c>
      <c r="E55" s="11">
        <v>205</v>
      </c>
      <c r="F55" s="11">
        <v>29</v>
      </c>
      <c r="G55" s="11">
        <v>0</v>
      </c>
      <c r="H55" s="8">
        <v>0</v>
      </c>
      <c r="I55" s="15">
        <v>0.141463414634146</v>
      </c>
      <c r="J55" s="15">
        <v>0.13329609540527301</v>
      </c>
      <c r="K55" s="16">
        <v>1.15897601452601</v>
      </c>
      <c r="L55" s="16">
        <v>1.07952310661905</v>
      </c>
      <c r="M55" s="16">
        <v>1.1024393136703201</v>
      </c>
      <c r="N55" s="16">
        <v>1.0050399294713801</v>
      </c>
      <c r="O55" s="15">
        <v>0.39024390243902402</v>
      </c>
      <c r="P55" s="16">
        <v>1.23720735608987</v>
      </c>
      <c r="Q55" s="16">
        <v>1.0105128507955401</v>
      </c>
      <c r="R55" s="16">
        <v>1.24148153204017</v>
      </c>
      <c r="S55" s="16">
        <v>1.2888144908016801</v>
      </c>
      <c r="T55" s="16"/>
      <c r="U55" s="17">
        <v>-4.3585858585858599</v>
      </c>
      <c r="V55" s="17">
        <v>-4.1490384615384599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5">
        <v>0</v>
      </c>
      <c r="AF55" s="15">
        <v>0.3125</v>
      </c>
      <c r="AG55" s="17">
        <v>12</v>
      </c>
      <c r="AH55" s="17">
        <v>3.0731707317073198</v>
      </c>
      <c r="AI55" s="16">
        <v>-0.43102738774975602</v>
      </c>
      <c r="AJ55" s="8">
        <v>0</v>
      </c>
    </row>
    <row r="56" spans="1:36" x14ac:dyDescent="0.35">
      <c r="A56" s="4">
        <v>53</v>
      </c>
      <c r="B56" s="5" t="s">
        <v>30</v>
      </c>
      <c r="C56" s="5">
        <v>4</v>
      </c>
      <c r="D56" s="6">
        <v>49.1</v>
      </c>
      <c r="E56" s="7">
        <v>483</v>
      </c>
      <c r="F56" s="7">
        <v>63</v>
      </c>
      <c r="G56" s="7">
        <v>4</v>
      </c>
      <c r="H56" s="4">
        <v>0</v>
      </c>
      <c r="I56" s="12">
        <v>0.13043478260869601</v>
      </c>
      <c r="J56" s="12">
        <v>0.12768979000012901</v>
      </c>
      <c r="K56" s="13">
        <v>1.1382241725314399</v>
      </c>
      <c r="L56" s="13">
        <v>1.09521694088479</v>
      </c>
      <c r="M56" s="13">
        <v>1.11383804750509</v>
      </c>
      <c r="N56" s="13">
        <v>1.01159494202072</v>
      </c>
      <c r="O56" s="12">
        <v>0.329192546583851</v>
      </c>
      <c r="P56" s="13">
        <v>1.1813330426405499</v>
      </c>
      <c r="Q56" s="13">
        <v>1.0173063949140499</v>
      </c>
      <c r="R56" s="13">
        <v>1.1863464231935199</v>
      </c>
      <c r="S56" s="13">
        <v>1.1459504736515</v>
      </c>
      <c r="T56" s="13"/>
      <c r="U56" s="14">
        <v>-6.42372881355932</v>
      </c>
      <c r="V56" s="14">
        <v>-6.2904564315352696</v>
      </c>
      <c r="W56" s="7">
        <v>11</v>
      </c>
      <c r="X56" s="7">
        <v>0</v>
      </c>
      <c r="Y56" s="7">
        <v>29</v>
      </c>
      <c r="Z56" s="7">
        <v>2</v>
      </c>
      <c r="AA56" s="7">
        <v>2</v>
      </c>
      <c r="AB56" s="7">
        <v>0</v>
      </c>
      <c r="AC56" s="7">
        <v>4</v>
      </c>
      <c r="AD56" s="7">
        <v>4</v>
      </c>
      <c r="AE56" s="12">
        <v>6.0041407867494803E-2</v>
      </c>
      <c r="AF56" s="12">
        <v>0.291139240506329</v>
      </c>
      <c r="AG56" s="14">
        <v>12.67</v>
      </c>
      <c r="AH56" s="14">
        <v>3.0848861283643898</v>
      </c>
      <c r="AI56" s="13">
        <v>-0.39213358612647797</v>
      </c>
      <c r="AJ56" s="4">
        <v>0</v>
      </c>
    </row>
    <row r="57" spans="1:36" x14ac:dyDescent="0.35">
      <c r="A57" s="8">
        <v>54</v>
      </c>
      <c r="B57" s="9" t="s">
        <v>74</v>
      </c>
      <c r="C57" s="5">
        <v>4</v>
      </c>
      <c r="D57" s="10">
        <v>48.9</v>
      </c>
      <c r="E57" s="11">
        <v>453</v>
      </c>
      <c r="F57" s="11">
        <v>45</v>
      </c>
      <c r="G57" s="11">
        <v>0</v>
      </c>
      <c r="H57" s="8">
        <v>0</v>
      </c>
      <c r="I57" s="15">
        <v>9.9337748344370896E-2</v>
      </c>
      <c r="J57" s="15">
        <v>0.100184938727764</v>
      </c>
      <c r="K57" s="16">
        <v>0.84119169190063003</v>
      </c>
      <c r="L57" s="16">
        <v>0.89177046275911798</v>
      </c>
      <c r="M57" s="16">
        <v>1.19417202569042</v>
      </c>
      <c r="N57" s="16">
        <v>1.01412962519113</v>
      </c>
      <c r="O57" s="15">
        <v>0.28697571743929401</v>
      </c>
      <c r="P57" s="16">
        <v>1.1365001145009599</v>
      </c>
      <c r="Q57" s="16">
        <v>1.0099162058629201</v>
      </c>
      <c r="R57" s="16">
        <v>1.1442097494115799</v>
      </c>
      <c r="S57" s="16">
        <v>1.2351109392784301</v>
      </c>
      <c r="T57" s="16"/>
      <c r="U57" s="17">
        <v>0.416279069767442</v>
      </c>
      <c r="V57" s="17">
        <v>0.40681818181818202</v>
      </c>
      <c r="W57" s="11">
        <v>1</v>
      </c>
      <c r="X57" s="11">
        <v>0</v>
      </c>
      <c r="Y57" s="11">
        <v>16</v>
      </c>
      <c r="Z57" s="11">
        <v>2</v>
      </c>
      <c r="AA57" s="11">
        <v>1</v>
      </c>
      <c r="AB57" s="11">
        <v>0</v>
      </c>
      <c r="AC57" s="11">
        <v>1</v>
      </c>
      <c r="AD57" s="11">
        <v>4</v>
      </c>
      <c r="AE57" s="15">
        <v>3.5320088300220799E-2</v>
      </c>
      <c r="AF57" s="15">
        <v>0.34782608695652201</v>
      </c>
      <c r="AG57" s="17">
        <v>18</v>
      </c>
      <c r="AH57" s="17">
        <v>2.8763796909492299</v>
      </c>
      <c r="AI57" s="16">
        <v>-0.73577440910343395</v>
      </c>
      <c r="AJ57" s="8">
        <v>0</v>
      </c>
    </row>
    <row r="58" spans="1:36" x14ac:dyDescent="0.35">
      <c r="A58" s="4">
        <v>55</v>
      </c>
      <c r="B58" s="5" t="s">
        <v>109</v>
      </c>
      <c r="C58" s="5">
        <v>4</v>
      </c>
      <c r="D58" s="6">
        <v>48.8</v>
      </c>
      <c r="E58" s="7">
        <v>428</v>
      </c>
      <c r="F58" s="7">
        <v>54</v>
      </c>
      <c r="G58" s="7">
        <v>0</v>
      </c>
      <c r="H58" s="4">
        <v>0</v>
      </c>
      <c r="I58" s="12">
        <v>0.12616822429906499</v>
      </c>
      <c r="J58" s="12">
        <v>0.123656259783727</v>
      </c>
      <c r="K58" s="13">
        <v>1.0473708557613499</v>
      </c>
      <c r="L58" s="13">
        <v>1.0319018451703901</v>
      </c>
      <c r="M58" s="13">
        <v>1.14080027120143</v>
      </c>
      <c r="N58" s="13">
        <v>1.0132154593706799</v>
      </c>
      <c r="O58" s="12">
        <v>0.37616822429906499</v>
      </c>
      <c r="P58" s="13">
        <v>1.1377480924164201</v>
      </c>
      <c r="Q58" s="13">
        <v>1.0118243995909399</v>
      </c>
      <c r="R58" s="13">
        <v>1.1408691180895301</v>
      </c>
      <c r="S58" s="13">
        <v>1.1741004322873201</v>
      </c>
      <c r="T58" s="13"/>
      <c r="U58" s="14">
        <v>-3.1047381546134698</v>
      </c>
      <c r="V58" s="14">
        <v>-3.0291970802919699</v>
      </c>
      <c r="W58" s="7">
        <v>0</v>
      </c>
      <c r="X58" s="7">
        <v>0</v>
      </c>
      <c r="Y58" s="7">
        <v>4</v>
      </c>
      <c r="Z58" s="7">
        <v>1</v>
      </c>
      <c r="AA58" s="7">
        <v>0</v>
      </c>
      <c r="AB58" s="7">
        <v>0</v>
      </c>
      <c r="AC58" s="7">
        <v>2</v>
      </c>
      <c r="AD58" s="7">
        <v>1</v>
      </c>
      <c r="AE58" s="12">
        <v>9.3457943925233603E-3</v>
      </c>
      <c r="AF58" s="12">
        <v>0.31506849315068503</v>
      </c>
      <c r="AG58" s="14">
        <v>12.574999999999999</v>
      </c>
      <c r="AH58" s="14">
        <v>2.9556074766355098</v>
      </c>
      <c r="AI58" s="13">
        <v>-0.463289600599256</v>
      </c>
      <c r="AJ58" s="4">
        <v>0</v>
      </c>
    </row>
    <row r="59" spans="1:36" x14ac:dyDescent="0.35">
      <c r="A59" s="8">
        <v>56</v>
      </c>
      <c r="B59" s="9" t="s">
        <v>55</v>
      </c>
      <c r="C59" s="5">
        <v>4</v>
      </c>
      <c r="D59" s="10">
        <v>48.7</v>
      </c>
      <c r="E59" s="11">
        <v>77</v>
      </c>
      <c r="F59" s="11">
        <v>10</v>
      </c>
      <c r="G59" s="11">
        <v>0</v>
      </c>
      <c r="H59" s="8">
        <v>3</v>
      </c>
      <c r="I59" s="15">
        <v>0.12987012987013</v>
      </c>
      <c r="J59" s="15">
        <v>0.11936862472422601</v>
      </c>
      <c r="K59" s="16">
        <v>1.0477037002581799</v>
      </c>
      <c r="L59" s="16">
        <v>1.0131805148386801</v>
      </c>
      <c r="M59" s="16">
        <v>1.13793143173855</v>
      </c>
      <c r="N59" s="16">
        <v>1.0024260807971099</v>
      </c>
      <c r="O59" s="15">
        <v>0.337662337662338</v>
      </c>
      <c r="P59" s="16">
        <v>1.1524457933375301</v>
      </c>
      <c r="Q59" s="16">
        <v>1.0025729214352901</v>
      </c>
      <c r="R59" s="16">
        <v>1.1516784821724999</v>
      </c>
      <c r="S59" s="16">
        <v>1.0503161989280101</v>
      </c>
      <c r="T59" s="16"/>
      <c r="U59" s="17">
        <v>-4.5068493150684903</v>
      </c>
      <c r="V59" s="17">
        <v>-3.9638554216867501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5">
        <v>0</v>
      </c>
      <c r="AF59" s="15">
        <v>0.2</v>
      </c>
      <c r="AG59" s="17">
        <v>11.42</v>
      </c>
      <c r="AH59" s="17">
        <v>3.2077922077922101</v>
      </c>
      <c r="AI59" s="16">
        <v>-0.51842791029111501</v>
      </c>
      <c r="AJ59" s="8">
        <v>1</v>
      </c>
    </row>
    <row r="60" spans="1:36" x14ac:dyDescent="0.35">
      <c r="A60" s="4">
        <v>57</v>
      </c>
      <c r="B60" s="5" t="s">
        <v>82</v>
      </c>
      <c r="C60" s="5">
        <v>4</v>
      </c>
      <c r="D60" s="6">
        <v>48.4</v>
      </c>
      <c r="E60" s="7">
        <v>599</v>
      </c>
      <c r="F60" s="7">
        <v>79</v>
      </c>
      <c r="G60" s="7">
        <v>0</v>
      </c>
      <c r="H60" s="4">
        <v>0</v>
      </c>
      <c r="I60" s="12">
        <v>0.13188647746243701</v>
      </c>
      <c r="J60" s="12">
        <v>0.129486617436323</v>
      </c>
      <c r="K60" s="13">
        <v>1.0825431732809201</v>
      </c>
      <c r="L60" s="13">
        <v>1.0614811486681901</v>
      </c>
      <c r="M60" s="13">
        <v>0.94534511964829604</v>
      </c>
      <c r="N60" s="13">
        <v>0.99079303762856097</v>
      </c>
      <c r="O60" s="12">
        <v>0.36560934891485802</v>
      </c>
      <c r="P60" s="13">
        <v>1.00233757528705</v>
      </c>
      <c r="Q60" s="13">
        <v>1.0003153335324599</v>
      </c>
      <c r="R60" s="13">
        <v>1.00491179871472</v>
      </c>
      <c r="S60" s="13">
        <v>1.0064396236698701</v>
      </c>
      <c r="T60" s="13"/>
      <c r="U60" s="14">
        <v>-0.61111111111111105</v>
      </c>
      <c r="V60" s="14">
        <v>-0.60068259385665501</v>
      </c>
      <c r="W60" s="7">
        <v>4</v>
      </c>
      <c r="X60" s="7">
        <v>0</v>
      </c>
      <c r="Y60" s="7">
        <v>11</v>
      </c>
      <c r="Z60" s="7">
        <v>1</v>
      </c>
      <c r="AA60" s="7">
        <v>0</v>
      </c>
      <c r="AB60" s="7">
        <v>0</v>
      </c>
      <c r="AC60" s="7">
        <v>1</v>
      </c>
      <c r="AD60" s="7">
        <v>4</v>
      </c>
      <c r="AE60" s="12">
        <v>1.83639398998331E-2</v>
      </c>
      <c r="AF60" s="12">
        <v>0.26984126984126999</v>
      </c>
      <c r="AG60" s="14">
        <v>10.14</v>
      </c>
      <c r="AH60" s="14">
        <v>3.0417362270450798</v>
      </c>
      <c r="AI60" s="13">
        <v>-0.27862523307092002</v>
      </c>
      <c r="AJ60" s="4">
        <v>0</v>
      </c>
    </row>
    <row r="61" spans="1:36" x14ac:dyDescent="0.35">
      <c r="A61" s="8">
        <v>58</v>
      </c>
      <c r="B61" s="9" t="s">
        <v>206</v>
      </c>
      <c r="C61" s="5">
        <v>4</v>
      </c>
      <c r="D61" s="10">
        <v>48.2</v>
      </c>
      <c r="E61" s="11">
        <v>177</v>
      </c>
      <c r="F61" s="11">
        <v>17</v>
      </c>
      <c r="G61" s="11">
        <v>177</v>
      </c>
      <c r="H61" s="8">
        <v>7</v>
      </c>
      <c r="I61" s="15">
        <v>9.6045197740112997E-2</v>
      </c>
      <c r="J61" s="15">
        <v>9.8725824166636403E-2</v>
      </c>
      <c r="K61" s="16">
        <v>0.90073587548034395</v>
      </c>
      <c r="L61" s="16">
        <v>0.95729861913024905</v>
      </c>
      <c r="M61" s="16">
        <v>0.89971875596936701</v>
      </c>
      <c r="N61" s="16">
        <v>0.99734713316158496</v>
      </c>
      <c r="O61" s="15">
        <v>0.322033898305085</v>
      </c>
      <c r="P61" s="16">
        <v>1.0519968504919801</v>
      </c>
      <c r="Q61" s="16">
        <v>1.0016108976943401</v>
      </c>
      <c r="R61" s="16">
        <v>1.0515072711684901</v>
      </c>
      <c r="S61" s="16">
        <v>1.0544216940701201</v>
      </c>
      <c r="T61" s="16"/>
      <c r="U61" s="17">
        <v>-2.7771428571428598</v>
      </c>
      <c r="V61" s="17">
        <v>-2.6270270270270299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5">
        <v>0</v>
      </c>
      <c r="AF61" s="15">
        <v>0.375</v>
      </c>
      <c r="AG61" s="17">
        <v>14.46</v>
      </c>
      <c r="AH61" s="17">
        <v>2.8813559322033901</v>
      </c>
      <c r="AI61" s="16">
        <v>-0.35106821109326902</v>
      </c>
      <c r="AJ61" s="8">
        <v>1</v>
      </c>
    </row>
    <row r="62" spans="1:36" x14ac:dyDescent="0.35">
      <c r="A62" s="4">
        <v>59</v>
      </c>
      <c r="B62" s="5" t="s">
        <v>118</v>
      </c>
      <c r="C62" s="5">
        <v>4</v>
      </c>
      <c r="D62" s="6">
        <v>48.1</v>
      </c>
      <c r="E62" s="7">
        <v>933</v>
      </c>
      <c r="F62" s="7">
        <v>112</v>
      </c>
      <c r="G62" s="7">
        <v>2</v>
      </c>
      <c r="H62" s="4">
        <v>0</v>
      </c>
      <c r="I62" s="12">
        <v>0.120042872454448</v>
      </c>
      <c r="J62" s="12">
        <v>0.119188208134744</v>
      </c>
      <c r="K62" s="13">
        <v>1.0101049560528499</v>
      </c>
      <c r="L62" s="13">
        <v>1.00824578099674</v>
      </c>
      <c r="M62" s="13">
        <v>1.0202979532409</v>
      </c>
      <c r="N62" s="13">
        <v>1.0041319156500099</v>
      </c>
      <c r="O62" s="12">
        <v>0.36548767416934602</v>
      </c>
      <c r="P62" s="13">
        <v>1.00162201553102</v>
      </c>
      <c r="Q62" s="13">
        <v>1.0002938304284299</v>
      </c>
      <c r="R62" s="13">
        <v>1.0046952494654</v>
      </c>
      <c r="S62" s="13">
        <v>0.95467968289566596</v>
      </c>
      <c r="T62" s="13"/>
      <c r="U62" s="14">
        <v>-6.16189427312775</v>
      </c>
      <c r="V62" s="14">
        <v>-6.0947712418300704</v>
      </c>
      <c r="W62" s="7">
        <v>6</v>
      </c>
      <c r="X62" s="7">
        <v>0</v>
      </c>
      <c r="Y62" s="7">
        <v>19</v>
      </c>
      <c r="Z62" s="7">
        <v>1</v>
      </c>
      <c r="AA62" s="7">
        <v>0</v>
      </c>
      <c r="AB62" s="7">
        <v>0</v>
      </c>
      <c r="AC62" s="7">
        <v>2</v>
      </c>
      <c r="AD62" s="7">
        <v>8</v>
      </c>
      <c r="AE62" s="12">
        <v>2.03644158628081E-2</v>
      </c>
      <c r="AF62" s="12">
        <v>0.33918128654970803</v>
      </c>
      <c r="AG62" s="14">
        <v>11</v>
      </c>
      <c r="AH62" s="14">
        <v>3.10075026795284</v>
      </c>
      <c r="AI62" s="13">
        <v>-0.29020724512373303</v>
      </c>
      <c r="AJ62" s="4">
        <v>0</v>
      </c>
    </row>
    <row r="63" spans="1:36" x14ac:dyDescent="0.35">
      <c r="A63" s="8">
        <v>60</v>
      </c>
      <c r="B63" s="9" t="s">
        <v>34</v>
      </c>
      <c r="C63" s="5">
        <v>4</v>
      </c>
      <c r="D63" s="10">
        <v>47.9</v>
      </c>
      <c r="E63" s="11">
        <v>631</v>
      </c>
      <c r="F63" s="11">
        <v>69</v>
      </c>
      <c r="G63" s="11">
        <v>1</v>
      </c>
      <c r="H63" s="8">
        <v>0</v>
      </c>
      <c r="I63" s="15">
        <v>0.109350237717908</v>
      </c>
      <c r="J63" s="15">
        <v>0.109082034565914</v>
      </c>
      <c r="K63" s="16">
        <v>0.89599394713357505</v>
      </c>
      <c r="L63" s="16">
        <v>0.92148326554632398</v>
      </c>
      <c r="M63" s="16">
        <v>0.96028427959057705</v>
      </c>
      <c r="N63" s="16">
        <v>0.99486441605839704</v>
      </c>
      <c r="O63" s="15">
        <v>0.33280507131537201</v>
      </c>
      <c r="P63" s="16">
        <v>1.0113282315045899</v>
      </c>
      <c r="Q63" s="16">
        <v>1.00134726645707</v>
      </c>
      <c r="R63" s="16">
        <v>1.0145772253382901</v>
      </c>
      <c r="S63" s="16">
        <v>1.1309850338458001</v>
      </c>
      <c r="T63" s="16"/>
      <c r="U63" s="17">
        <v>-0.98504983388704304</v>
      </c>
      <c r="V63" s="17">
        <v>-0.96895424836601296</v>
      </c>
      <c r="W63" s="11">
        <v>5</v>
      </c>
      <c r="X63" s="11">
        <v>0</v>
      </c>
      <c r="Y63" s="11">
        <v>17</v>
      </c>
      <c r="Z63" s="11">
        <v>5</v>
      </c>
      <c r="AA63" s="11">
        <v>1</v>
      </c>
      <c r="AB63" s="11">
        <v>0</v>
      </c>
      <c r="AC63" s="11">
        <v>1</v>
      </c>
      <c r="AD63" s="11">
        <v>6</v>
      </c>
      <c r="AE63" s="15">
        <v>2.6941362916006299E-2</v>
      </c>
      <c r="AF63" s="15">
        <v>0.32258064516128998</v>
      </c>
      <c r="AG63" s="17">
        <v>12.5</v>
      </c>
      <c r="AH63" s="17">
        <v>2.8335974643423101</v>
      </c>
      <c r="AI63" s="16">
        <v>-0.41060526183205398</v>
      </c>
      <c r="AJ63" s="8">
        <v>0</v>
      </c>
    </row>
    <row r="64" spans="1:36" x14ac:dyDescent="0.35">
      <c r="A64" s="4">
        <v>61</v>
      </c>
      <c r="B64" s="5" t="s">
        <v>169</v>
      </c>
      <c r="C64" s="5">
        <v>4</v>
      </c>
      <c r="D64" s="6">
        <v>47.9</v>
      </c>
      <c r="E64" s="7">
        <v>136</v>
      </c>
      <c r="F64" s="7">
        <v>17</v>
      </c>
      <c r="G64" s="7">
        <v>0</v>
      </c>
      <c r="H64" s="4">
        <v>7</v>
      </c>
      <c r="I64" s="12">
        <v>0.125</v>
      </c>
      <c r="J64" s="12">
        <v>0.119152892047401</v>
      </c>
      <c r="K64" s="13">
        <v>0.99922218744678104</v>
      </c>
      <c r="L64" s="13">
        <v>0.99968502528126202</v>
      </c>
      <c r="M64" s="13">
        <v>1.09980069583634</v>
      </c>
      <c r="N64" s="13">
        <v>1.00287289183231</v>
      </c>
      <c r="O64" s="12">
        <v>0.36764705882352899</v>
      </c>
      <c r="P64" s="13">
        <v>1.20713038083666</v>
      </c>
      <c r="Q64" s="13">
        <v>1.00561471300023</v>
      </c>
      <c r="R64" s="13">
        <v>1.20889356201312</v>
      </c>
      <c r="S64" s="13">
        <v>1.18448833307088</v>
      </c>
      <c r="T64" s="13"/>
      <c r="U64" s="14">
        <v>-5.8549618320610701</v>
      </c>
      <c r="V64" s="14">
        <v>-5.4397163120567402</v>
      </c>
      <c r="W64" s="7">
        <v>0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12">
        <v>0</v>
      </c>
      <c r="AF64" s="12">
        <v>0.29411764705882398</v>
      </c>
      <c r="AG64" s="14">
        <v>13.315</v>
      </c>
      <c r="AH64" s="14">
        <v>3.0882352941176499</v>
      </c>
      <c r="AI64" s="13">
        <v>-0.54838021386375602</v>
      </c>
      <c r="AJ64" s="4">
        <v>1</v>
      </c>
    </row>
    <row r="65" spans="1:36" x14ac:dyDescent="0.35">
      <c r="A65" s="8">
        <v>62</v>
      </c>
      <c r="B65" s="9" t="s">
        <v>40</v>
      </c>
      <c r="C65" s="5">
        <v>4</v>
      </c>
      <c r="D65" s="10">
        <v>47.6</v>
      </c>
      <c r="E65" s="11">
        <v>373</v>
      </c>
      <c r="F65" s="11">
        <v>43</v>
      </c>
      <c r="G65" s="11">
        <v>0</v>
      </c>
      <c r="H65" s="8">
        <v>0</v>
      </c>
      <c r="I65" s="15">
        <v>0.115281501340483</v>
      </c>
      <c r="J65" s="15">
        <v>0.114007077192634</v>
      </c>
      <c r="K65" s="16">
        <v>0.96819694724962502</v>
      </c>
      <c r="L65" s="16">
        <v>0.97965132324601001</v>
      </c>
      <c r="M65" s="16">
        <v>0.93029951927407795</v>
      </c>
      <c r="N65" s="16">
        <v>0.99362102130275198</v>
      </c>
      <c r="O65" s="15">
        <v>0.36461126005361899</v>
      </c>
      <c r="P65" s="16">
        <v>1.01910881063215</v>
      </c>
      <c r="Q65" s="16">
        <v>1.0014722632497199</v>
      </c>
      <c r="R65" s="16">
        <v>1.0214705794830701</v>
      </c>
      <c r="S65" s="16">
        <v>1.0034087036256301</v>
      </c>
      <c r="T65" s="16"/>
      <c r="U65" s="17">
        <v>-1.8707865168539299</v>
      </c>
      <c r="V65" s="17">
        <v>-1.8196721311475399</v>
      </c>
      <c r="W65" s="11">
        <v>1</v>
      </c>
      <c r="X65" s="11">
        <v>0</v>
      </c>
      <c r="Y65" s="11">
        <v>7</v>
      </c>
      <c r="Z65" s="11">
        <v>0</v>
      </c>
      <c r="AA65" s="11">
        <v>0</v>
      </c>
      <c r="AB65" s="11">
        <v>0</v>
      </c>
      <c r="AC65" s="11">
        <v>1</v>
      </c>
      <c r="AD65" s="11">
        <v>2</v>
      </c>
      <c r="AE65" s="15">
        <v>1.8766756032171601E-2</v>
      </c>
      <c r="AF65" s="15">
        <v>0.296875</v>
      </c>
      <c r="AG65" s="17">
        <v>13.5</v>
      </c>
      <c r="AH65" s="17">
        <v>3.0402144772118</v>
      </c>
      <c r="AI65" s="16">
        <v>-0.43767787946265901</v>
      </c>
      <c r="AJ65" s="8">
        <v>0</v>
      </c>
    </row>
    <row r="66" spans="1:36" x14ac:dyDescent="0.35">
      <c r="A66" s="4">
        <v>63</v>
      </c>
      <c r="B66" s="5" t="s">
        <v>174</v>
      </c>
      <c r="C66" s="5">
        <v>4</v>
      </c>
      <c r="D66" s="6">
        <v>47.6</v>
      </c>
      <c r="E66" s="7">
        <v>215</v>
      </c>
      <c r="F66" s="7">
        <v>22</v>
      </c>
      <c r="G66" s="7">
        <v>0</v>
      </c>
      <c r="H66" s="4">
        <v>3</v>
      </c>
      <c r="I66" s="12">
        <v>0.102325581395349</v>
      </c>
      <c r="J66" s="12">
        <v>0.103230203920439</v>
      </c>
      <c r="K66" s="13">
        <v>0.80679478170907004</v>
      </c>
      <c r="L66" s="13">
        <v>0.89920493355821696</v>
      </c>
      <c r="M66" s="13">
        <v>1.3843923504244999</v>
      </c>
      <c r="N66" s="13">
        <v>1.0109903704133101</v>
      </c>
      <c r="O66" s="12">
        <v>0.26046511627906999</v>
      </c>
      <c r="P66" s="13">
        <v>1.2420314342849701</v>
      </c>
      <c r="Q66" s="13">
        <v>1.0081945865014601</v>
      </c>
      <c r="R66" s="13">
        <v>1.2445814762743199</v>
      </c>
      <c r="S66" s="13">
        <v>1.28481339460938</v>
      </c>
      <c r="T66" s="13"/>
      <c r="U66" s="14">
        <v>-7.3743842364532002</v>
      </c>
      <c r="V66" s="14">
        <v>-7.0281690140845097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12">
        <v>0</v>
      </c>
      <c r="AF66" s="12">
        <v>0.35294117647058798</v>
      </c>
      <c r="AG66" s="14">
        <v>18.510000000000002</v>
      </c>
      <c r="AH66" s="14">
        <v>2.9255813953488401</v>
      </c>
      <c r="AI66" s="13">
        <v>-0.67009971137355095</v>
      </c>
      <c r="AJ66" s="4">
        <v>1</v>
      </c>
    </row>
    <row r="67" spans="1:36" x14ac:dyDescent="0.35">
      <c r="A67" s="8">
        <v>64</v>
      </c>
      <c r="B67" s="9" t="s">
        <v>92</v>
      </c>
      <c r="C67" s="5">
        <v>4</v>
      </c>
      <c r="D67" s="10">
        <v>47.5</v>
      </c>
      <c r="E67" s="11">
        <v>162</v>
      </c>
      <c r="F67" s="11">
        <v>20</v>
      </c>
      <c r="G67" s="11">
        <v>0</v>
      </c>
      <c r="H67" s="8">
        <v>5</v>
      </c>
      <c r="I67" s="15">
        <v>0.12345679012345701</v>
      </c>
      <c r="J67" s="15">
        <v>0.118715808405245</v>
      </c>
      <c r="K67" s="16">
        <v>0.98777044766684696</v>
      </c>
      <c r="L67" s="16">
        <v>0.99452746191252295</v>
      </c>
      <c r="M67" s="16">
        <v>1.0953186452633501</v>
      </c>
      <c r="N67" s="16">
        <v>1.00341876591113</v>
      </c>
      <c r="O67" s="15">
        <v>0.358024691358025</v>
      </c>
      <c r="P67" s="16">
        <v>1.10986239161596</v>
      </c>
      <c r="Q67" s="16">
        <v>1.0037819869908</v>
      </c>
      <c r="R67" s="16">
        <v>1.1139262601152999</v>
      </c>
      <c r="S67" s="16">
        <v>1.13310975958513</v>
      </c>
      <c r="T67" s="16"/>
      <c r="U67" s="17">
        <v>-6.85443037974684</v>
      </c>
      <c r="V67" s="17">
        <v>-6.4464285714285703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5">
        <v>0</v>
      </c>
      <c r="AF67" s="15">
        <v>0.32142857142857201</v>
      </c>
      <c r="AG67" s="17">
        <v>11.52</v>
      </c>
      <c r="AH67" s="17">
        <v>3.1111111111111098</v>
      </c>
      <c r="AI67" s="16">
        <v>-0.41205994767899201</v>
      </c>
      <c r="AJ67" s="8">
        <v>1</v>
      </c>
    </row>
    <row r="68" spans="1:36" x14ac:dyDescent="0.35">
      <c r="A68" s="4">
        <v>65</v>
      </c>
      <c r="B68" s="5" t="s">
        <v>121</v>
      </c>
      <c r="C68" s="5">
        <v>4</v>
      </c>
      <c r="D68" s="6">
        <v>47.4</v>
      </c>
      <c r="E68" s="7">
        <v>169</v>
      </c>
      <c r="F68" s="7">
        <v>20</v>
      </c>
      <c r="G68" s="7">
        <v>0</v>
      </c>
      <c r="H68" s="4">
        <v>3</v>
      </c>
      <c r="I68" s="12">
        <v>0.118343195266272</v>
      </c>
      <c r="J68" s="12">
        <v>0.115120797162491</v>
      </c>
      <c r="K68" s="13">
        <v>0.957589550961642</v>
      </c>
      <c r="L68" s="13">
        <v>0.98069608503753203</v>
      </c>
      <c r="M68" s="13">
        <v>1.0116687201246199</v>
      </c>
      <c r="N68" s="13">
        <v>1.0003199652669299</v>
      </c>
      <c r="O68" s="12">
        <v>0.31952662721893499</v>
      </c>
      <c r="P68" s="13">
        <v>1.3098240843795701</v>
      </c>
      <c r="Q68" s="13">
        <v>1.0090851211862899</v>
      </c>
      <c r="R68" s="13">
        <v>1.31031239074899</v>
      </c>
      <c r="S68" s="13">
        <v>1.28811413887632</v>
      </c>
      <c r="T68" s="13"/>
      <c r="U68" s="14">
        <v>-3.3141025641025599</v>
      </c>
      <c r="V68" s="14">
        <v>-3.1144578313253</v>
      </c>
      <c r="W68" s="7">
        <v>1</v>
      </c>
      <c r="X68" s="7">
        <v>0</v>
      </c>
      <c r="Y68" s="7">
        <v>1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12">
        <v>5.9171597633136102E-3</v>
      </c>
      <c r="AF68" s="12">
        <v>0.3</v>
      </c>
      <c r="AG68" s="14">
        <v>16.5</v>
      </c>
      <c r="AH68" s="14">
        <v>2.9704142011834298</v>
      </c>
      <c r="AI68" s="13">
        <v>-0.64470407270336805</v>
      </c>
      <c r="AJ68" s="4">
        <v>1</v>
      </c>
    </row>
    <row r="69" spans="1:36" x14ac:dyDescent="0.35">
      <c r="A69" s="8">
        <v>66</v>
      </c>
      <c r="B69" s="9" t="s">
        <v>33</v>
      </c>
      <c r="C69" s="5">
        <v>4</v>
      </c>
      <c r="D69" s="10">
        <v>47.3</v>
      </c>
      <c r="E69" s="11">
        <v>475</v>
      </c>
      <c r="F69" s="11">
        <v>46</v>
      </c>
      <c r="G69" s="11">
        <v>460</v>
      </c>
      <c r="H69" s="8">
        <v>0</v>
      </c>
      <c r="I69" s="15">
        <v>9.6842105263157896E-2</v>
      </c>
      <c r="J69" s="15">
        <v>9.7943379003358297E-2</v>
      </c>
      <c r="K69" s="16">
        <v>0.91523918798302095</v>
      </c>
      <c r="L69" s="16">
        <v>0.94339515248205696</v>
      </c>
      <c r="M69" s="16">
        <v>0.68486091952692296</v>
      </c>
      <c r="N69" s="16">
        <v>0.96951523845293097</v>
      </c>
      <c r="O69" s="15">
        <v>0.31789473684210501</v>
      </c>
      <c r="P69" s="16">
        <v>0.95605811584956901</v>
      </c>
      <c r="Q69" s="16">
        <v>0.99618067859576298</v>
      </c>
      <c r="R69" s="16">
        <v>0.95749990855877698</v>
      </c>
      <c r="S69" s="16">
        <v>0.95681764759280796</v>
      </c>
      <c r="T69" s="16"/>
      <c r="U69" s="17">
        <v>-0.80087527352297605</v>
      </c>
      <c r="V69" s="17">
        <v>-0.78372591006423997</v>
      </c>
      <c r="W69" s="11">
        <v>14</v>
      </c>
      <c r="X69" s="11">
        <v>0</v>
      </c>
      <c r="Y69" s="11">
        <v>45</v>
      </c>
      <c r="Z69" s="11">
        <v>4</v>
      </c>
      <c r="AA69" s="11">
        <v>2</v>
      </c>
      <c r="AB69" s="11">
        <v>0</v>
      </c>
      <c r="AC69" s="11">
        <v>4</v>
      </c>
      <c r="AD69" s="11">
        <v>16</v>
      </c>
      <c r="AE69" s="15">
        <v>9.4736842105263203E-2</v>
      </c>
      <c r="AF69" s="15">
        <v>0.22972972972972999</v>
      </c>
      <c r="AG69" s="17">
        <v>14.64</v>
      </c>
      <c r="AH69" s="17">
        <v>3.0126315789473699</v>
      </c>
      <c r="AI69" s="16">
        <v>-0.43280474753294701</v>
      </c>
      <c r="AJ69" s="8">
        <v>0</v>
      </c>
    </row>
    <row r="70" spans="1:36" x14ac:dyDescent="0.35">
      <c r="A70" s="4">
        <v>67</v>
      </c>
      <c r="B70" s="5" t="s">
        <v>216</v>
      </c>
      <c r="C70" s="5">
        <v>4</v>
      </c>
      <c r="D70" s="6">
        <v>47.3</v>
      </c>
      <c r="E70" s="7">
        <v>695</v>
      </c>
      <c r="F70" s="7">
        <v>66</v>
      </c>
      <c r="G70" s="7">
        <v>2</v>
      </c>
      <c r="H70" s="4">
        <v>0</v>
      </c>
      <c r="I70" s="12">
        <v>9.4964028776978404E-2</v>
      </c>
      <c r="J70" s="12">
        <v>9.5899490944335294E-2</v>
      </c>
      <c r="K70" s="13">
        <v>0.80342081956020395</v>
      </c>
      <c r="L70" s="13">
        <v>0.84928678092056598</v>
      </c>
      <c r="M70" s="13">
        <v>1.3406309749019401</v>
      </c>
      <c r="N70" s="13">
        <v>1.0344340569830699</v>
      </c>
      <c r="O70" s="12">
        <v>0.26330935251798598</v>
      </c>
      <c r="P70" s="13">
        <v>1.1217694917791901</v>
      </c>
      <c r="Q70" s="13">
        <v>1.01269643511758</v>
      </c>
      <c r="R70" s="13">
        <v>1.1255216192290101</v>
      </c>
      <c r="S70" s="13">
        <v>1.0791576990421501</v>
      </c>
      <c r="T70" s="13"/>
      <c r="U70" s="14">
        <v>-6.5722983257229801</v>
      </c>
      <c r="V70" s="14">
        <v>-6.4737631184407798</v>
      </c>
      <c r="W70" s="7">
        <v>5</v>
      </c>
      <c r="X70" s="7">
        <v>2</v>
      </c>
      <c r="Y70" s="7">
        <v>26</v>
      </c>
      <c r="Z70" s="7">
        <v>2</v>
      </c>
      <c r="AA70" s="7">
        <v>6</v>
      </c>
      <c r="AB70" s="7">
        <v>0</v>
      </c>
      <c r="AC70" s="7">
        <v>6</v>
      </c>
      <c r="AD70" s="7">
        <v>6</v>
      </c>
      <c r="AE70" s="12">
        <v>3.7410071942445999E-2</v>
      </c>
      <c r="AF70" s="12">
        <v>0.41095890410958902</v>
      </c>
      <c r="AG70" s="14">
        <v>19.079999999999998</v>
      </c>
      <c r="AH70" s="14">
        <v>2.9122302158273401</v>
      </c>
      <c r="AI70" s="13">
        <v>-0.704473171972131</v>
      </c>
      <c r="AJ70" s="4">
        <v>0</v>
      </c>
    </row>
    <row r="71" spans="1:36" x14ac:dyDescent="0.35">
      <c r="A71" s="8">
        <v>68</v>
      </c>
      <c r="B71" s="9" t="s">
        <v>281</v>
      </c>
      <c r="C71" s="5">
        <v>4</v>
      </c>
      <c r="D71" s="10">
        <v>47</v>
      </c>
      <c r="E71" s="11">
        <v>82</v>
      </c>
      <c r="F71" s="11">
        <v>8</v>
      </c>
      <c r="G71" s="11">
        <v>0</v>
      </c>
      <c r="H71" s="8">
        <v>5</v>
      </c>
      <c r="I71" s="15">
        <v>9.7560975609756101E-2</v>
      </c>
      <c r="J71" s="15">
        <v>0.10135458507761</v>
      </c>
      <c r="K71" s="16">
        <v>0.81280250755278904</v>
      </c>
      <c r="L71" s="16">
        <v>0.94711946947176395</v>
      </c>
      <c r="M71" s="16">
        <v>1.41513195826907</v>
      </c>
      <c r="N71" s="16">
        <v>1.00472683809623</v>
      </c>
      <c r="O71" s="15">
        <v>0.25609756097560998</v>
      </c>
      <c r="P71" s="16">
        <v>1.0864257980132099</v>
      </c>
      <c r="Q71" s="16">
        <v>1.0012410119318</v>
      </c>
      <c r="R71" s="16">
        <v>1.09422901582978</v>
      </c>
      <c r="S71" s="16">
        <v>1.07563320673587</v>
      </c>
      <c r="T71" s="16"/>
      <c r="U71" s="17">
        <v>-12.15</v>
      </c>
      <c r="V71" s="17">
        <v>-10.8</v>
      </c>
      <c r="W71" s="11">
        <v>0</v>
      </c>
      <c r="X71" s="11">
        <v>0</v>
      </c>
      <c r="Y71" s="11">
        <v>1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5">
        <v>1.21951219512195E-2</v>
      </c>
      <c r="AF71" s="15">
        <v>0.66666666666666696</v>
      </c>
      <c r="AG71" s="17">
        <v>16.5</v>
      </c>
      <c r="AH71" s="17">
        <v>3.0853658536585402</v>
      </c>
      <c r="AI71" s="16">
        <v>-0.55007616106251001</v>
      </c>
      <c r="AJ71" s="8">
        <v>1</v>
      </c>
    </row>
    <row r="72" spans="1:36" x14ac:dyDescent="0.35">
      <c r="A72" s="4">
        <v>69</v>
      </c>
      <c r="B72" s="5" t="s">
        <v>176</v>
      </c>
      <c r="C72" s="5">
        <v>4</v>
      </c>
      <c r="D72" s="6">
        <v>47</v>
      </c>
      <c r="E72" s="7">
        <v>196</v>
      </c>
      <c r="F72" s="7">
        <v>19</v>
      </c>
      <c r="G72" s="7">
        <v>0</v>
      </c>
      <c r="H72" s="4">
        <v>0</v>
      </c>
      <c r="I72" s="12">
        <v>9.6938775510204106E-2</v>
      </c>
      <c r="J72" s="12">
        <v>9.9206963636731704E-2</v>
      </c>
      <c r="K72" s="13">
        <v>0.79314375134849202</v>
      </c>
      <c r="L72" s="13">
        <v>0.89877900945186096</v>
      </c>
      <c r="M72" s="13">
        <v>1.2350833386150999</v>
      </c>
      <c r="N72" s="13">
        <v>1.00895240781369</v>
      </c>
      <c r="O72" s="12">
        <v>0.37244897959183698</v>
      </c>
      <c r="P72" s="13">
        <v>0.95127963668155802</v>
      </c>
      <c r="Q72" s="13">
        <v>0.99814796632441705</v>
      </c>
      <c r="R72" s="13">
        <v>0.95412031777932205</v>
      </c>
      <c r="S72" s="13">
        <v>0.93821971935865101</v>
      </c>
      <c r="T72" s="13"/>
      <c r="U72" s="14">
        <v>-2.3670212765957501</v>
      </c>
      <c r="V72" s="14">
        <v>-2.2474747474747501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12">
        <v>0</v>
      </c>
      <c r="AF72" s="12">
        <v>0.34615384615384598</v>
      </c>
      <c r="AG72" s="14">
        <v>13.58</v>
      </c>
      <c r="AH72" s="14">
        <v>2.91326530612245</v>
      </c>
      <c r="AI72" s="13">
        <v>-0.49671269996280298</v>
      </c>
      <c r="AJ72" s="4">
        <v>0</v>
      </c>
    </row>
    <row r="73" spans="1:36" x14ac:dyDescent="0.35">
      <c r="A73" s="8">
        <v>70</v>
      </c>
      <c r="B73" s="9" t="s">
        <v>231</v>
      </c>
      <c r="C73" s="5">
        <v>4</v>
      </c>
      <c r="D73" s="10">
        <v>46.7</v>
      </c>
      <c r="E73" s="11">
        <v>89</v>
      </c>
      <c r="F73" s="11">
        <v>4</v>
      </c>
      <c r="G73" s="11">
        <v>0</v>
      </c>
      <c r="H73" s="8">
        <v>0</v>
      </c>
      <c r="I73" s="15">
        <v>4.49438202247191E-2</v>
      </c>
      <c r="J73" s="15">
        <v>7.0198278464329605E-2</v>
      </c>
      <c r="K73" s="16">
        <v>0.38111443073031598</v>
      </c>
      <c r="L73" s="16">
        <v>0.81700415760580503</v>
      </c>
      <c r="M73" s="16">
        <v>0.63930073714980695</v>
      </c>
      <c r="N73" s="16">
        <v>0.99771558140126904</v>
      </c>
      <c r="O73" s="15">
        <v>0.25842696629213502</v>
      </c>
      <c r="P73" s="16">
        <v>0.70971669772115797</v>
      </c>
      <c r="Q73" s="16">
        <v>0.99679885627256104</v>
      </c>
      <c r="R73" s="16">
        <v>0.71274211453875902</v>
      </c>
      <c r="S73" s="16">
        <v>0.65408908308347902</v>
      </c>
      <c r="T73" s="16"/>
      <c r="U73" s="17">
        <v>0.25974025974025999</v>
      </c>
      <c r="V73" s="17">
        <v>0.229885057471264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5">
        <v>0</v>
      </c>
      <c r="AF73" s="15">
        <v>0.33333333333333298</v>
      </c>
      <c r="AG73" s="17">
        <v>24.71</v>
      </c>
      <c r="AH73" s="17">
        <v>2.7415730337078701</v>
      </c>
      <c r="AI73" s="16">
        <v>-1.0466051094331901</v>
      </c>
      <c r="AJ73" s="8">
        <v>0</v>
      </c>
    </row>
    <row r="74" spans="1:36" x14ac:dyDescent="0.35">
      <c r="A74" s="4">
        <v>71</v>
      </c>
      <c r="B74" s="5" t="s">
        <v>57</v>
      </c>
      <c r="C74" s="5">
        <v>4</v>
      </c>
      <c r="D74" s="6">
        <v>46.6</v>
      </c>
      <c r="E74" s="7">
        <v>304</v>
      </c>
      <c r="F74" s="7">
        <v>26</v>
      </c>
      <c r="G74" s="7">
        <v>0</v>
      </c>
      <c r="H74" s="4">
        <v>0</v>
      </c>
      <c r="I74" s="12">
        <v>8.55263157894737E-2</v>
      </c>
      <c r="J74" s="12">
        <v>8.9062801716494999E-2</v>
      </c>
      <c r="K74" s="13">
        <v>0.72445964543472396</v>
      </c>
      <c r="L74" s="13">
        <v>0.83759222292823599</v>
      </c>
      <c r="M74" s="13">
        <v>0.90828390933581105</v>
      </c>
      <c r="N74" s="13">
        <v>0.99458008037829304</v>
      </c>
      <c r="O74" s="12">
        <v>0.292763157894737</v>
      </c>
      <c r="P74" s="13">
        <v>0.845716188794296</v>
      </c>
      <c r="Q74" s="13">
        <v>0.99115394044751604</v>
      </c>
      <c r="R74" s="13">
        <v>0.84757217476923596</v>
      </c>
      <c r="S74" s="13">
        <v>0.84477289686356705</v>
      </c>
      <c r="T74" s="13"/>
      <c r="U74" s="14">
        <v>0.19377162629757799</v>
      </c>
      <c r="V74" s="14">
        <v>0.18729096989966601</v>
      </c>
      <c r="W74" s="7">
        <v>2</v>
      </c>
      <c r="X74" s="7">
        <v>0</v>
      </c>
      <c r="Y74" s="7">
        <v>8</v>
      </c>
      <c r="Z74" s="7">
        <v>0</v>
      </c>
      <c r="AA74" s="7">
        <v>0</v>
      </c>
      <c r="AB74" s="7">
        <v>0</v>
      </c>
      <c r="AC74" s="7">
        <v>1</v>
      </c>
      <c r="AD74" s="7">
        <v>1</v>
      </c>
      <c r="AE74" s="12">
        <v>2.6315789473684199E-2</v>
      </c>
      <c r="AF74" s="12">
        <v>0.32432432432432401</v>
      </c>
      <c r="AG74" s="14">
        <v>15.615</v>
      </c>
      <c r="AH74" s="14">
        <v>3.0065789473684199</v>
      </c>
      <c r="AI74" s="13">
        <v>-0.60729785424151494</v>
      </c>
      <c r="AJ74" s="4">
        <v>0</v>
      </c>
    </row>
    <row r="75" spans="1:36" x14ac:dyDescent="0.35">
      <c r="A75" s="8">
        <v>72</v>
      </c>
      <c r="B75" s="9" t="s">
        <v>134</v>
      </c>
      <c r="C75" s="5">
        <v>4</v>
      </c>
      <c r="D75" s="10">
        <v>46.4</v>
      </c>
      <c r="E75" s="11">
        <v>1145</v>
      </c>
      <c r="F75" s="11">
        <v>117</v>
      </c>
      <c r="G75" s="11">
        <v>0</v>
      </c>
      <c r="H75" s="8">
        <v>0</v>
      </c>
      <c r="I75" s="15">
        <v>0.102183406113537</v>
      </c>
      <c r="J75" s="15">
        <v>0.10239842316655499</v>
      </c>
      <c r="K75" s="16">
        <v>0.83198070013286596</v>
      </c>
      <c r="L75" s="16">
        <v>0.85734160437839901</v>
      </c>
      <c r="M75" s="16">
        <v>1.0488037629156299</v>
      </c>
      <c r="N75" s="16">
        <v>1.01101186019137</v>
      </c>
      <c r="O75" s="15">
        <v>0.34847161572052399</v>
      </c>
      <c r="P75" s="16">
        <v>0.93485194751225398</v>
      </c>
      <c r="Q75" s="16">
        <v>0.98707025837084295</v>
      </c>
      <c r="R75" s="16">
        <v>0.93638987674126195</v>
      </c>
      <c r="S75" s="16">
        <v>0.91963054103476105</v>
      </c>
      <c r="T75" s="16"/>
      <c r="U75" s="17">
        <v>-4.3048225659690598</v>
      </c>
      <c r="V75" s="17">
        <v>-4.2660054102795302</v>
      </c>
      <c r="W75" s="11">
        <v>5</v>
      </c>
      <c r="X75" s="11">
        <v>0</v>
      </c>
      <c r="Y75" s="11">
        <v>26</v>
      </c>
      <c r="Z75" s="11">
        <v>1</v>
      </c>
      <c r="AA75" s="11">
        <v>2</v>
      </c>
      <c r="AB75" s="11">
        <v>0</v>
      </c>
      <c r="AC75" s="11">
        <v>4</v>
      </c>
      <c r="AD75" s="11">
        <v>5</v>
      </c>
      <c r="AE75" s="15">
        <v>2.2707423580786E-2</v>
      </c>
      <c r="AF75" s="15">
        <v>0.34920634920634902</v>
      </c>
      <c r="AG75" s="17">
        <v>13.76</v>
      </c>
      <c r="AH75" s="17">
        <v>3.13013100436681</v>
      </c>
      <c r="AI75" s="16">
        <v>-0.60321405082407697</v>
      </c>
      <c r="AJ75" s="8">
        <v>0</v>
      </c>
    </row>
    <row r="76" spans="1:36" x14ac:dyDescent="0.35">
      <c r="A76" s="4">
        <v>73</v>
      </c>
      <c r="B76" s="5" t="s">
        <v>124</v>
      </c>
      <c r="C76" s="5">
        <v>4</v>
      </c>
      <c r="D76" s="6">
        <v>46.4</v>
      </c>
      <c r="E76" s="7">
        <v>255</v>
      </c>
      <c r="F76" s="7">
        <v>18</v>
      </c>
      <c r="G76" s="7">
        <v>78</v>
      </c>
      <c r="H76" s="4">
        <v>0</v>
      </c>
      <c r="I76" s="12">
        <v>7.0588235294117702E-2</v>
      </c>
      <c r="J76" s="12">
        <v>7.7598678153518799E-2</v>
      </c>
      <c r="K76" s="13">
        <v>0.61987280825618596</v>
      </c>
      <c r="L76" s="13">
        <v>0.79573316484290102</v>
      </c>
      <c r="M76" s="13">
        <v>0.81780516232731904</v>
      </c>
      <c r="N76" s="13">
        <v>0.99218060953363896</v>
      </c>
      <c r="O76" s="12">
        <v>0.30196078431372603</v>
      </c>
      <c r="P76" s="13">
        <v>0.82074911424828501</v>
      </c>
      <c r="Q76" s="13">
        <v>0.99254580287144301</v>
      </c>
      <c r="R76" s="13">
        <v>0.822724921222726</v>
      </c>
      <c r="S76" s="13">
        <v>0.84719035662005504</v>
      </c>
      <c r="T76" s="13"/>
      <c r="U76" s="14">
        <v>4.3628691983122403</v>
      </c>
      <c r="V76" s="14">
        <v>4.1862348178137703</v>
      </c>
      <c r="W76" s="7">
        <v>0</v>
      </c>
      <c r="X76" s="7">
        <v>0</v>
      </c>
      <c r="Y76" s="7">
        <v>5</v>
      </c>
      <c r="Z76" s="7">
        <v>0</v>
      </c>
      <c r="AA76" s="7">
        <v>0</v>
      </c>
      <c r="AB76" s="7">
        <v>0</v>
      </c>
      <c r="AC76" s="7">
        <v>2</v>
      </c>
      <c r="AD76" s="7">
        <v>1</v>
      </c>
      <c r="AE76" s="12">
        <v>1.9607843137254902E-2</v>
      </c>
      <c r="AF76" s="12">
        <v>0.25</v>
      </c>
      <c r="AG76" s="14">
        <v>20.96</v>
      </c>
      <c r="AH76" s="14">
        <v>2.9764705882352902</v>
      </c>
      <c r="AI76" s="13">
        <v>-0.72966944567246805</v>
      </c>
      <c r="AJ76" s="4">
        <v>0</v>
      </c>
    </row>
    <row r="77" spans="1:36" x14ac:dyDescent="0.35">
      <c r="A77" s="8">
        <v>74</v>
      </c>
      <c r="B77" s="9" t="s">
        <v>298</v>
      </c>
      <c r="C77" s="5">
        <v>4</v>
      </c>
      <c r="D77" s="10">
        <v>46.3</v>
      </c>
      <c r="E77" s="11">
        <v>99</v>
      </c>
      <c r="F77" s="11">
        <v>9</v>
      </c>
      <c r="G77" s="11">
        <v>0</v>
      </c>
      <c r="H77" s="8">
        <v>3</v>
      </c>
      <c r="I77" s="15">
        <v>9.0909090909090898E-2</v>
      </c>
      <c r="J77" s="15">
        <v>9.6868092791614097E-2</v>
      </c>
      <c r="K77" s="16">
        <v>0.67334158554191104</v>
      </c>
      <c r="L77" s="16">
        <v>0.88619733217913499</v>
      </c>
      <c r="M77" s="16">
        <v>1.5394048999941501</v>
      </c>
      <c r="N77" s="16">
        <v>1.00565122899708</v>
      </c>
      <c r="O77" s="15">
        <v>0.29292929292929298</v>
      </c>
      <c r="P77" s="16">
        <v>1.1201747024067601</v>
      </c>
      <c r="Q77" s="16">
        <v>1.00188037586263</v>
      </c>
      <c r="R77" s="16">
        <v>1.12099859148474</v>
      </c>
      <c r="S77" s="16">
        <v>1.10961976141734</v>
      </c>
      <c r="T77" s="16"/>
      <c r="U77" s="17">
        <v>-8.3586956521739104</v>
      </c>
      <c r="V77" s="17">
        <v>-7.5392156862745097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0.5</v>
      </c>
      <c r="AG77" s="17">
        <v>15</v>
      </c>
      <c r="AH77" s="17">
        <v>2.7777777777777799</v>
      </c>
      <c r="AI77" s="16">
        <v>-0.80520318888219</v>
      </c>
      <c r="AJ77" s="8">
        <v>1</v>
      </c>
    </row>
    <row r="78" spans="1:36" x14ac:dyDescent="0.35">
      <c r="A78" s="4">
        <v>75</v>
      </c>
      <c r="B78" s="5" t="s">
        <v>31</v>
      </c>
      <c r="C78" s="5">
        <v>4</v>
      </c>
      <c r="D78" s="6">
        <v>46.2</v>
      </c>
      <c r="E78" s="7">
        <v>308</v>
      </c>
      <c r="F78" s="7">
        <v>36</v>
      </c>
      <c r="G78" s="7">
        <v>1</v>
      </c>
      <c r="H78" s="4">
        <v>0</v>
      </c>
      <c r="I78" s="12">
        <v>0.11688311688311701</v>
      </c>
      <c r="J78" s="12">
        <v>0.115115959195332</v>
      </c>
      <c r="K78" s="13">
        <v>1.0129140178962399</v>
      </c>
      <c r="L78" s="13">
        <v>1.0075812627898499</v>
      </c>
      <c r="M78" s="13">
        <v>0.98599892094052899</v>
      </c>
      <c r="N78" s="13">
        <v>0.99908094336400999</v>
      </c>
      <c r="O78" s="12">
        <v>0.32142857142857201</v>
      </c>
      <c r="P78" s="13">
        <v>1.1068921379882399</v>
      </c>
      <c r="Q78" s="13">
        <v>1.00646225592451</v>
      </c>
      <c r="R78" s="13">
        <v>1.1115862511294701</v>
      </c>
      <c r="S78" s="13">
        <v>1.1547117681769099</v>
      </c>
      <c r="T78" s="13"/>
      <c r="U78" s="14">
        <v>-5.5257731958762903</v>
      </c>
      <c r="V78" s="14">
        <v>-5.3421926910298998</v>
      </c>
      <c r="W78" s="7">
        <v>0</v>
      </c>
      <c r="X78" s="7">
        <v>0</v>
      </c>
      <c r="Y78" s="7">
        <v>8</v>
      </c>
      <c r="Z78" s="7">
        <v>0</v>
      </c>
      <c r="AA78" s="7">
        <v>0</v>
      </c>
      <c r="AB78" s="7">
        <v>0</v>
      </c>
      <c r="AC78" s="7">
        <v>1</v>
      </c>
      <c r="AD78" s="7">
        <v>2</v>
      </c>
      <c r="AE78" s="12">
        <v>2.5974025974026E-2</v>
      </c>
      <c r="AF78" s="12">
        <v>0.3</v>
      </c>
      <c r="AG78" s="14">
        <v>13.545</v>
      </c>
      <c r="AH78" s="14">
        <v>3.0097402597402598</v>
      </c>
      <c r="AI78" s="13">
        <v>-0.49989574783266599</v>
      </c>
      <c r="AJ78" s="4">
        <v>0</v>
      </c>
    </row>
    <row r="79" spans="1:36" x14ac:dyDescent="0.35">
      <c r="A79" s="8">
        <v>76</v>
      </c>
      <c r="B79" s="9" t="s">
        <v>197</v>
      </c>
      <c r="C79" s="5">
        <v>4</v>
      </c>
      <c r="D79" s="10">
        <v>46.1</v>
      </c>
      <c r="E79" s="11">
        <v>312</v>
      </c>
      <c r="F79" s="11">
        <v>34</v>
      </c>
      <c r="G79" s="11">
        <v>0</v>
      </c>
      <c r="H79" s="8">
        <v>0</v>
      </c>
      <c r="I79" s="15">
        <v>0.108974358974359</v>
      </c>
      <c r="J79" s="15">
        <v>0.10853993278030399</v>
      </c>
      <c r="K79" s="16">
        <v>0.84361534375207603</v>
      </c>
      <c r="L79" s="16">
        <v>0.90348445653176301</v>
      </c>
      <c r="M79" s="16">
        <v>1.19223951679028</v>
      </c>
      <c r="N79" s="16">
        <v>1.0093746061085</v>
      </c>
      <c r="O79" s="15">
        <v>0.29166666666666702</v>
      </c>
      <c r="P79" s="16">
        <v>1.2448897361003901</v>
      </c>
      <c r="Q79" s="16">
        <v>1.01255416246291</v>
      </c>
      <c r="R79" s="16">
        <v>1.2464359921913</v>
      </c>
      <c r="S79" s="16">
        <v>1.27236192179576</v>
      </c>
      <c r="T79" s="16"/>
      <c r="U79" s="17">
        <v>-3.8153310104529599</v>
      </c>
      <c r="V79" s="17">
        <v>-3.68686868686869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5">
        <v>0</v>
      </c>
      <c r="AF79" s="15">
        <v>0.34375</v>
      </c>
      <c r="AG79" s="17">
        <v>16.440000000000001</v>
      </c>
      <c r="AH79" s="17">
        <v>2.7339743589743599</v>
      </c>
      <c r="AI79" s="16">
        <v>-0.83312861361451696</v>
      </c>
      <c r="AJ79" s="8">
        <v>0</v>
      </c>
    </row>
    <row r="80" spans="1:36" x14ac:dyDescent="0.35">
      <c r="A80" s="4">
        <v>77</v>
      </c>
      <c r="B80" s="5" t="s">
        <v>123</v>
      </c>
      <c r="C80" s="5">
        <v>4</v>
      </c>
      <c r="D80" s="6">
        <v>46.1</v>
      </c>
      <c r="E80" s="7">
        <v>86</v>
      </c>
      <c r="F80" s="7">
        <v>5</v>
      </c>
      <c r="G80" s="7">
        <v>85</v>
      </c>
      <c r="H80" s="4">
        <v>0</v>
      </c>
      <c r="I80" s="12">
        <v>5.8139534883720902E-2</v>
      </c>
      <c r="J80" s="12">
        <v>7.8369326171577505E-2</v>
      </c>
      <c r="K80" s="13">
        <v>0.54429159465768695</v>
      </c>
      <c r="L80" s="13">
        <v>0.87754573379217005</v>
      </c>
      <c r="M80" s="13">
        <v>1.6683357893544</v>
      </c>
      <c r="N80" s="13">
        <v>1.0016283461867701</v>
      </c>
      <c r="O80" s="12">
        <v>0.13953488372093001</v>
      </c>
      <c r="P80" s="13">
        <v>1.8295349447237499</v>
      </c>
      <c r="Q80" s="13">
        <v>1.00446114249615</v>
      </c>
      <c r="R80" s="13">
        <v>1.8327565738159699</v>
      </c>
      <c r="S80" s="13">
        <v>1.7984937439864701</v>
      </c>
      <c r="T80" s="13"/>
      <c r="U80" s="14">
        <v>-4.7536231884057996</v>
      </c>
      <c r="V80" s="14">
        <v>-4.1518987341772204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0</v>
      </c>
      <c r="AC80" s="7">
        <v>0</v>
      </c>
      <c r="AD80" s="7">
        <v>0</v>
      </c>
      <c r="AE80" s="12">
        <v>0</v>
      </c>
      <c r="AF80" s="12">
        <v>1</v>
      </c>
      <c r="AG80" s="14">
        <v>82.5</v>
      </c>
      <c r="AH80" s="14">
        <v>2.2558139534883699</v>
      </c>
      <c r="AI80" s="13">
        <v>-1.55904922919559</v>
      </c>
      <c r="AJ80" s="4">
        <v>0</v>
      </c>
    </row>
    <row r="81" spans="1:36" x14ac:dyDescent="0.35">
      <c r="A81" s="8">
        <v>78</v>
      </c>
      <c r="B81" s="9" t="s">
        <v>171</v>
      </c>
      <c r="C81" s="5">
        <v>4</v>
      </c>
      <c r="D81" s="10">
        <v>46.1</v>
      </c>
      <c r="E81" s="11">
        <v>323</v>
      </c>
      <c r="F81" s="11">
        <v>22</v>
      </c>
      <c r="G81" s="11">
        <v>314</v>
      </c>
      <c r="H81" s="8">
        <v>3</v>
      </c>
      <c r="I81" s="15">
        <v>6.8111455108359101E-2</v>
      </c>
      <c r="J81" s="15">
        <v>7.4283896483130302E-2</v>
      </c>
      <c r="K81" s="16">
        <v>0.640608399561991</v>
      </c>
      <c r="L81" s="16">
        <v>0.79201442759585805</v>
      </c>
      <c r="M81" s="16">
        <v>1.36352311647184</v>
      </c>
      <c r="N81" s="16">
        <v>1.01054815018197</v>
      </c>
      <c r="O81" s="15">
        <v>0.25077399380804999</v>
      </c>
      <c r="P81" s="16">
        <v>0.97639798179431903</v>
      </c>
      <c r="Q81" s="16">
        <v>0.99899277125974995</v>
      </c>
      <c r="R81" s="16">
        <v>0.97547222265529598</v>
      </c>
      <c r="S81" s="16">
        <v>1.0094889974839101</v>
      </c>
      <c r="T81" s="16"/>
      <c r="U81" s="17">
        <v>-5.1577181208053702</v>
      </c>
      <c r="V81" s="17">
        <v>-4.9902597402597397</v>
      </c>
      <c r="W81" s="11">
        <v>1</v>
      </c>
      <c r="X81" s="11">
        <v>0</v>
      </c>
      <c r="Y81" s="11">
        <v>5</v>
      </c>
      <c r="Z81" s="11">
        <v>1</v>
      </c>
      <c r="AA81" s="11">
        <v>0</v>
      </c>
      <c r="AB81" s="11">
        <v>0</v>
      </c>
      <c r="AC81" s="11">
        <v>0</v>
      </c>
      <c r="AD81" s="11">
        <v>2</v>
      </c>
      <c r="AE81" s="15">
        <v>1.54798761609907E-2</v>
      </c>
      <c r="AF81" s="15">
        <v>0.47368421052631599</v>
      </c>
      <c r="AG81" s="17">
        <v>23</v>
      </c>
      <c r="AH81" s="17">
        <v>2.7523219814241502</v>
      </c>
      <c r="AI81" s="16">
        <v>-0.67905616937170199</v>
      </c>
      <c r="AJ81" s="8">
        <v>1</v>
      </c>
    </row>
    <row r="82" spans="1:36" x14ac:dyDescent="0.35">
      <c r="A82" s="4">
        <v>79</v>
      </c>
      <c r="B82" s="5" t="s">
        <v>306</v>
      </c>
      <c r="C82" s="5">
        <v>4</v>
      </c>
      <c r="D82" s="6">
        <v>46</v>
      </c>
      <c r="E82" s="7">
        <v>74</v>
      </c>
      <c r="F82" s="7">
        <v>5</v>
      </c>
      <c r="G82" s="7">
        <v>1</v>
      </c>
      <c r="H82" s="4">
        <v>5</v>
      </c>
      <c r="I82" s="12">
        <v>6.7567567567567599E-2</v>
      </c>
      <c r="J82" s="12">
        <v>8.52763123521494E-2</v>
      </c>
      <c r="K82" s="13">
        <v>0.57086174900527498</v>
      </c>
      <c r="L82" s="13">
        <v>0.88866012574927</v>
      </c>
      <c r="M82" s="13">
        <v>1.85459476918138</v>
      </c>
      <c r="N82" s="13">
        <v>1.0074450231079499</v>
      </c>
      <c r="O82" s="12">
        <v>0.20270270270270299</v>
      </c>
      <c r="P82" s="13">
        <v>0.91354960353651904</v>
      </c>
      <c r="Q82" s="13">
        <v>0.99907391371295395</v>
      </c>
      <c r="R82" s="13">
        <v>0.91662092591754396</v>
      </c>
      <c r="S82" s="13">
        <v>1.2963712951234601</v>
      </c>
      <c r="T82" s="13"/>
      <c r="U82" s="14">
        <v>-12.295774647887299</v>
      </c>
      <c r="V82" s="14">
        <v>-10.7777777777778</v>
      </c>
      <c r="W82" s="7">
        <v>0</v>
      </c>
      <c r="X82" s="7">
        <v>0</v>
      </c>
      <c r="Y82" s="7">
        <v>1</v>
      </c>
      <c r="Z82" s="7">
        <v>0</v>
      </c>
      <c r="AA82" s="7">
        <v>0</v>
      </c>
      <c r="AB82" s="7">
        <v>0</v>
      </c>
      <c r="AC82" s="7">
        <v>0</v>
      </c>
      <c r="AD82" s="7">
        <v>1</v>
      </c>
      <c r="AE82" s="12">
        <v>1.35135135135135E-2</v>
      </c>
      <c r="AF82" s="12">
        <v>0.5</v>
      </c>
      <c r="AG82" s="14">
        <v>20.32</v>
      </c>
      <c r="AH82" s="14">
        <v>2.5540540540540499</v>
      </c>
      <c r="AI82" s="13">
        <v>-0.67315751088686104</v>
      </c>
      <c r="AJ82" s="4">
        <v>1</v>
      </c>
    </row>
    <row r="83" spans="1:36" x14ac:dyDescent="0.35">
      <c r="A83" s="8">
        <v>80</v>
      </c>
      <c r="B83" s="9" t="s">
        <v>153</v>
      </c>
      <c r="C83" s="5">
        <v>4</v>
      </c>
      <c r="D83" s="10">
        <v>46</v>
      </c>
      <c r="E83" s="11">
        <v>512</v>
      </c>
      <c r="F83" s="11">
        <v>52</v>
      </c>
      <c r="G83" s="11">
        <v>0</v>
      </c>
      <c r="H83" s="8">
        <v>0</v>
      </c>
      <c r="I83" s="15">
        <v>0.1015625</v>
      </c>
      <c r="J83" s="15">
        <v>0.10208178807386301</v>
      </c>
      <c r="K83" s="16">
        <v>0.80293781625567096</v>
      </c>
      <c r="L83" s="16">
        <v>0.85782234362565501</v>
      </c>
      <c r="M83" s="16">
        <v>1.56349557678429</v>
      </c>
      <c r="N83" s="16">
        <v>1.03959540471106</v>
      </c>
      <c r="O83" s="15">
        <v>0.24609375</v>
      </c>
      <c r="P83" s="16">
        <v>1.3008903678741299</v>
      </c>
      <c r="Q83" s="16">
        <v>1.0220515857499299</v>
      </c>
      <c r="R83" s="16">
        <v>1.3033711226971001</v>
      </c>
      <c r="S83" s="16">
        <v>1.3068272360754101</v>
      </c>
      <c r="T83" s="16"/>
      <c r="U83" s="17">
        <v>-6.4184100418409997</v>
      </c>
      <c r="V83" s="17">
        <v>-6.2868852459016402</v>
      </c>
      <c r="W83" s="11">
        <v>0</v>
      </c>
      <c r="X83" s="11">
        <v>0</v>
      </c>
      <c r="Y83" s="11">
        <v>10</v>
      </c>
      <c r="Z83" s="11">
        <v>0</v>
      </c>
      <c r="AA83" s="11">
        <v>0</v>
      </c>
      <c r="AB83" s="11">
        <v>0</v>
      </c>
      <c r="AC83" s="11">
        <v>1</v>
      </c>
      <c r="AD83" s="11">
        <v>3</v>
      </c>
      <c r="AE83" s="15">
        <v>1.953125E-2</v>
      </c>
      <c r="AF83" s="15">
        <v>0.41176470588235298</v>
      </c>
      <c r="AG83" s="17">
        <v>22</v>
      </c>
      <c r="AH83" s="17">
        <v>2.771484375</v>
      </c>
      <c r="AI83" s="16">
        <v>-0.93170921210177304</v>
      </c>
      <c r="AJ83" s="8">
        <v>0</v>
      </c>
    </row>
    <row r="84" spans="1:36" x14ac:dyDescent="0.35">
      <c r="A84" s="4">
        <v>81</v>
      </c>
      <c r="B84" s="5" t="s">
        <v>63</v>
      </c>
      <c r="C84" s="5">
        <v>4</v>
      </c>
      <c r="D84" s="6">
        <v>46</v>
      </c>
      <c r="E84" s="7">
        <v>111</v>
      </c>
      <c r="F84" s="7">
        <v>14</v>
      </c>
      <c r="G84" s="7">
        <v>0</v>
      </c>
      <c r="H84" s="4">
        <v>7</v>
      </c>
      <c r="I84" s="12">
        <v>0.126126126126126</v>
      </c>
      <c r="J84" s="12">
        <v>0.119030588329314</v>
      </c>
      <c r="K84" s="13">
        <v>1.0154231434516401</v>
      </c>
      <c r="L84" s="13">
        <v>1.0054823114468101</v>
      </c>
      <c r="M84" s="13">
        <v>0.90770371831006902</v>
      </c>
      <c r="N84" s="13">
        <v>0.99641592823271397</v>
      </c>
      <c r="O84" s="12">
        <v>0.37837837837837801</v>
      </c>
      <c r="P84" s="13">
        <v>0.91205433548693904</v>
      </c>
      <c r="Q84" s="13">
        <v>0.99740789283519904</v>
      </c>
      <c r="R84" s="13">
        <v>0.91060348272070302</v>
      </c>
      <c r="S84" s="13">
        <v>0.81299123525070305</v>
      </c>
      <c r="T84" s="13"/>
      <c r="U84" s="14">
        <v>-6.8440366972477102</v>
      </c>
      <c r="V84" s="14">
        <v>-6.26890756302521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12">
        <v>0</v>
      </c>
      <c r="AF84" s="12">
        <v>0.28000000000000003</v>
      </c>
      <c r="AG84" s="14">
        <v>10.5</v>
      </c>
      <c r="AH84" s="14">
        <v>3.20720720720721</v>
      </c>
      <c r="AI84" s="13">
        <v>-0.33944115274113101</v>
      </c>
      <c r="AJ84" s="4">
        <v>1</v>
      </c>
    </row>
    <row r="85" spans="1:36" x14ac:dyDescent="0.35">
      <c r="A85" s="8">
        <v>82</v>
      </c>
      <c r="B85" s="9" t="s">
        <v>279</v>
      </c>
      <c r="C85" s="5">
        <v>4</v>
      </c>
      <c r="D85" s="10">
        <v>45.8</v>
      </c>
      <c r="E85" s="11">
        <v>139</v>
      </c>
      <c r="F85" s="11">
        <v>14</v>
      </c>
      <c r="G85" s="11">
        <v>0</v>
      </c>
      <c r="H85" s="8">
        <v>0</v>
      </c>
      <c r="I85" s="15">
        <v>0.100719424460432</v>
      </c>
      <c r="J85" s="15">
        <v>0.102462123309047</v>
      </c>
      <c r="K85" s="16">
        <v>0.79563166154277298</v>
      </c>
      <c r="L85" s="16">
        <v>0.91557716392828903</v>
      </c>
      <c r="M85" s="16">
        <v>0.85049906535298203</v>
      </c>
      <c r="N85" s="16">
        <v>0.99582257939193997</v>
      </c>
      <c r="O85" s="15">
        <v>0.29496402877697803</v>
      </c>
      <c r="P85" s="16">
        <v>1.03507783343329</v>
      </c>
      <c r="Q85" s="16">
        <v>1.0009142038269201</v>
      </c>
      <c r="R85" s="16">
        <v>1.03544361181018</v>
      </c>
      <c r="S85" s="16">
        <v>1.09052519124451</v>
      </c>
      <c r="T85" s="16"/>
      <c r="U85" s="17">
        <v>-2.5284552845528498</v>
      </c>
      <c r="V85" s="17">
        <v>-2.3383458646616502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5">
        <v>0</v>
      </c>
      <c r="AF85" s="15">
        <v>0.25</v>
      </c>
      <c r="AG85" s="17">
        <v>19</v>
      </c>
      <c r="AH85" s="17">
        <v>2.6834532374100699</v>
      </c>
      <c r="AI85" s="16">
        <v>-0.75869857210758396</v>
      </c>
      <c r="AJ85" s="8">
        <v>0</v>
      </c>
    </row>
    <row r="86" spans="1:36" x14ac:dyDescent="0.35">
      <c r="A86" s="4">
        <v>83</v>
      </c>
      <c r="B86" s="5" t="s">
        <v>119</v>
      </c>
      <c r="C86" s="5">
        <v>4</v>
      </c>
      <c r="D86" s="6">
        <v>45.8</v>
      </c>
      <c r="E86" s="7">
        <v>149</v>
      </c>
      <c r="F86" s="7">
        <v>15</v>
      </c>
      <c r="G86" s="7">
        <v>0</v>
      </c>
      <c r="H86" s="4">
        <v>5</v>
      </c>
      <c r="I86" s="12">
        <v>0.100671140939597</v>
      </c>
      <c r="J86" s="12">
        <v>0.102345521552823</v>
      </c>
      <c r="K86" s="13">
        <v>0.81558752655420597</v>
      </c>
      <c r="L86" s="13">
        <v>0.92183635275678599</v>
      </c>
      <c r="M86" s="13">
        <v>1.00234931679769</v>
      </c>
      <c r="N86" s="13">
        <v>1.00008291907342</v>
      </c>
      <c r="O86" s="12">
        <v>0.33557046979865801</v>
      </c>
      <c r="P86" s="13">
        <v>0.91313663210878304</v>
      </c>
      <c r="Q86" s="13">
        <v>0.99726582554544596</v>
      </c>
      <c r="R86" s="13">
        <v>0.91417342083230202</v>
      </c>
      <c r="S86" s="13">
        <v>0.94062001114056504</v>
      </c>
      <c r="T86" s="13"/>
      <c r="U86" s="14">
        <v>-5.71428571428571</v>
      </c>
      <c r="V86" s="14">
        <v>-5.3333333333333304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12">
        <v>0</v>
      </c>
      <c r="AF86" s="12">
        <v>0.35</v>
      </c>
      <c r="AG86" s="14">
        <v>15.37</v>
      </c>
      <c r="AH86" s="14">
        <v>3.19463087248322</v>
      </c>
      <c r="AI86" s="13">
        <v>-0.587517096133925</v>
      </c>
      <c r="AJ86" s="4">
        <v>1</v>
      </c>
    </row>
    <row r="87" spans="1:36" x14ac:dyDescent="0.35">
      <c r="A87" s="8">
        <v>84</v>
      </c>
      <c r="B87" s="9" t="s">
        <v>220</v>
      </c>
      <c r="C87" s="5">
        <v>4</v>
      </c>
      <c r="D87" s="10">
        <v>45.8</v>
      </c>
      <c r="E87" s="11">
        <v>68</v>
      </c>
      <c r="F87" s="11">
        <v>7</v>
      </c>
      <c r="G87" s="11">
        <v>0</v>
      </c>
      <c r="H87" s="8">
        <v>0</v>
      </c>
      <c r="I87" s="15">
        <v>0.10294117647058799</v>
      </c>
      <c r="J87" s="15">
        <v>0.104573508411268</v>
      </c>
      <c r="K87" s="16">
        <v>0.91984138424623596</v>
      </c>
      <c r="L87" s="16">
        <v>0.98129385041577499</v>
      </c>
      <c r="M87" s="16">
        <v>0.75414346484515504</v>
      </c>
      <c r="N87" s="16">
        <v>0.99479888365491098</v>
      </c>
      <c r="O87" s="15">
        <v>0.33823529411764702</v>
      </c>
      <c r="P87" s="16">
        <v>0.77399326118786604</v>
      </c>
      <c r="Q87" s="16">
        <v>0.99602713237989904</v>
      </c>
      <c r="R87" s="16">
        <v>0.77584333912160897</v>
      </c>
      <c r="S87" s="16">
        <v>0.73472422313798702</v>
      </c>
      <c r="T87" s="16"/>
      <c r="U87" s="17">
        <v>-8.6461538461538492</v>
      </c>
      <c r="V87" s="17">
        <v>-7.4933333333333296</v>
      </c>
      <c r="W87" s="11">
        <v>1</v>
      </c>
      <c r="X87" s="11">
        <v>0</v>
      </c>
      <c r="Y87" s="11">
        <v>1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5">
        <v>1.4705882352941201E-2</v>
      </c>
      <c r="AF87" s="15">
        <v>0.28571428571428598</v>
      </c>
      <c r="AG87" s="17">
        <v>10.06</v>
      </c>
      <c r="AH87" s="17">
        <v>3.0882352941176499</v>
      </c>
      <c r="AI87" s="16">
        <v>-0.22502588418038699</v>
      </c>
      <c r="AJ87" s="8">
        <v>0</v>
      </c>
    </row>
    <row r="88" spans="1:36" x14ac:dyDescent="0.35">
      <c r="A88" s="4">
        <v>85</v>
      </c>
      <c r="B88" s="5" t="s">
        <v>191</v>
      </c>
      <c r="C88" s="5">
        <v>4</v>
      </c>
      <c r="D88" s="6">
        <v>45.6</v>
      </c>
      <c r="E88" s="7">
        <v>88</v>
      </c>
      <c r="F88" s="7">
        <v>9</v>
      </c>
      <c r="G88" s="7">
        <v>0</v>
      </c>
      <c r="H88" s="4">
        <v>7</v>
      </c>
      <c r="I88" s="12">
        <v>0.102272727272727</v>
      </c>
      <c r="J88" s="12">
        <v>0.103964343351848</v>
      </c>
      <c r="K88" s="13">
        <v>0.81169148254246504</v>
      </c>
      <c r="L88" s="13">
        <v>0.942142562871916</v>
      </c>
      <c r="M88" s="13">
        <v>0.76059108578683199</v>
      </c>
      <c r="N88" s="13">
        <v>0.99621312612991997</v>
      </c>
      <c r="O88" s="12">
        <v>0.30681818181818199</v>
      </c>
      <c r="P88" s="13">
        <v>1.0450456870315701</v>
      </c>
      <c r="Q88" s="13">
        <v>1.0007546525755899</v>
      </c>
      <c r="R88" s="13">
        <v>1.04552786115677</v>
      </c>
      <c r="S88" s="13">
        <v>1.11581074311018</v>
      </c>
      <c r="T88" s="13"/>
      <c r="U88" s="14">
        <v>-5.3058823529411798</v>
      </c>
      <c r="V88" s="14">
        <v>-4.7473684210526299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12">
        <v>0</v>
      </c>
      <c r="AF88" s="12">
        <v>0.230769230769231</v>
      </c>
      <c r="AG88" s="14">
        <v>15.484999999999999</v>
      </c>
      <c r="AH88" s="14">
        <v>2.8409090909090899</v>
      </c>
      <c r="AI88" s="13">
        <v>-0.41784955595365397</v>
      </c>
      <c r="AJ88" s="4">
        <v>1</v>
      </c>
    </row>
    <row r="89" spans="1:36" x14ac:dyDescent="0.35">
      <c r="A89" s="8">
        <v>86</v>
      </c>
      <c r="B89" s="9" t="s">
        <v>136</v>
      </c>
      <c r="C89" s="5">
        <v>4</v>
      </c>
      <c r="D89" s="10">
        <v>45.5</v>
      </c>
      <c r="E89" s="11">
        <v>229</v>
      </c>
      <c r="F89" s="11">
        <v>20</v>
      </c>
      <c r="G89" s="11">
        <v>222</v>
      </c>
      <c r="H89" s="8">
        <v>7</v>
      </c>
      <c r="I89" s="15">
        <v>8.7336244541484698E-2</v>
      </c>
      <c r="J89" s="15">
        <v>9.1397318862384405E-2</v>
      </c>
      <c r="K89" s="16">
        <v>0.81654374971704202</v>
      </c>
      <c r="L89" s="16">
        <v>0.90921062281669995</v>
      </c>
      <c r="M89" s="16">
        <v>1.2145262365334</v>
      </c>
      <c r="N89" s="16">
        <v>1.0049224926784599</v>
      </c>
      <c r="O89" s="15">
        <v>0.26200873362445398</v>
      </c>
      <c r="P89" s="16">
        <v>1.2658601421856299</v>
      </c>
      <c r="Q89" s="16">
        <v>1.0080584953575999</v>
      </c>
      <c r="R89" s="16">
        <v>1.2686639602784799</v>
      </c>
      <c r="S89" s="16">
        <v>1.2285960435877401</v>
      </c>
      <c r="T89" s="16"/>
      <c r="U89" s="17">
        <v>-3.5046296296296302</v>
      </c>
      <c r="V89" s="17">
        <v>-3.3495575221238898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5">
        <v>0</v>
      </c>
      <c r="AF89" s="15">
        <v>0.18181818181818199</v>
      </c>
      <c r="AG89" s="17">
        <v>21</v>
      </c>
      <c r="AH89" s="17">
        <v>2.6986899563318798</v>
      </c>
      <c r="AI89" s="16">
        <v>-0.78271888073736895</v>
      </c>
      <c r="AJ89" s="8">
        <v>1</v>
      </c>
    </row>
    <row r="90" spans="1:36" x14ac:dyDescent="0.35">
      <c r="A90" s="4">
        <v>87</v>
      </c>
      <c r="B90" s="5" t="s">
        <v>148</v>
      </c>
      <c r="C90" s="5">
        <v>4</v>
      </c>
      <c r="D90" s="6">
        <v>45.5</v>
      </c>
      <c r="E90" s="7">
        <v>556</v>
      </c>
      <c r="F90" s="7">
        <v>60</v>
      </c>
      <c r="G90" s="7">
        <v>1</v>
      </c>
      <c r="H90" s="4">
        <v>0</v>
      </c>
      <c r="I90" s="12">
        <v>0.107913669064748</v>
      </c>
      <c r="J90" s="12">
        <v>0.10775737447658799</v>
      </c>
      <c r="K90" s="13">
        <v>0.886307059603471</v>
      </c>
      <c r="L90" s="13">
        <v>0.91696970124739496</v>
      </c>
      <c r="M90" s="13">
        <v>1.0579911806189699</v>
      </c>
      <c r="N90" s="13">
        <v>1.00723303152496</v>
      </c>
      <c r="O90" s="12">
        <v>0.38669064748201398</v>
      </c>
      <c r="P90" s="13">
        <v>0.95046755462044097</v>
      </c>
      <c r="Q90" s="13">
        <v>0.99450058457479296</v>
      </c>
      <c r="R90" s="13">
        <v>0.95279112035243896</v>
      </c>
      <c r="S90" s="13">
        <v>0.96381193367132501</v>
      </c>
      <c r="T90" s="13"/>
      <c r="U90" s="14">
        <v>-5.0796296296296299</v>
      </c>
      <c r="V90" s="14">
        <v>-4.98727272727273</v>
      </c>
      <c r="W90" s="7">
        <v>0</v>
      </c>
      <c r="X90" s="7">
        <v>0</v>
      </c>
      <c r="Y90" s="7">
        <v>5</v>
      </c>
      <c r="Z90" s="7">
        <v>1</v>
      </c>
      <c r="AA90" s="7">
        <v>0</v>
      </c>
      <c r="AB90" s="7">
        <v>0</v>
      </c>
      <c r="AC90" s="7">
        <v>0</v>
      </c>
      <c r="AD90" s="7">
        <v>3</v>
      </c>
      <c r="AE90" s="12">
        <v>8.9928057553956796E-3</v>
      </c>
      <c r="AF90" s="12">
        <v>0.32954545454545497</v>
      </c>
      <c r="AG90" s="14">
        <v>11.5</v>
      </c>
      <c r="AH90" s="14">
        <v>3.1726618705036</v>
      </c>
      <c r="AI90" s="13">
        <v>-0.41832472386750302</v>
      </c>
      <c r="AJ90" s="4">
        <v>0</v>
      </c>
    </row>
    <row r="91" spans="1:36" x14ac:dyDescent="0.35">
      <c r="A91" s="8">
        <v>88</v>
      </c>
      <c r="B91" s="9" t="s">
        <v>144</v>
      </c>
      <c r="C91" s="5">
        <v>4</v>
      </c>
      <c r="D91" s="10">
        <v>45.5</v>
      </c>
      <c r="E91" s="11">
        <v>62</v>
      </c>
      <c r="F91" s="11">
        <v>2</v>
      </c>
      <c r="G91" s="11">
        <v>0</v>
      </c>
      <c r="H91" s="8">
        <v>0</v>
      </c>
      <c r="I91" s="15">
        <v>3.2258064516128997E-2</v>
      </c>
      <c r="J91" s="15">
        <v>6.9355419832540594E-2</v>
      </c>
      <c r="K91" s="16">
        <v>0.25812197683230997</v>
      </c>
      <c r="L91" s="16">
        <v>0.82447091310231602</v>
      </c>
      <c r="M91" s="16">
        <v>0</v>
      </c>
      <c r="N91" s="16">
        <v>0.99711616202115405</v>
      </c>
      <c r="O91" s="15">
        <v>0.225806451612903</v>
      </c>
      <c r="P91" s="16">
        <v>0.65514990871599799</v>
      </c>
      <c r="Q91" s="16">
        <v>0.99792972254828904</v>
      </c>
      <c r="R91" s="16">
        <v>0.65769719305083396</v>
      </c>
      <c r="S91" s="16">
        <v>0.60928556417727697</v>
      </c>
      <c r="T91" s="16"/>
      <c r="U91" s="17">
        <v>-4.0181818181818203</v>
      </c>
      <c r="V91" s="17">
        <v>-3.4</v>
      </c>
      <c r="W91" s="11">
        <v>0</v>
      </c>
      <c r="X91" s="11">
        <v>0</v>
      </c>
      <c r="Y91" s="11">
        <v>2</v>
      </c>
      <c r="Z91" s="11">
        <v>0</v>
      </c>
      <c r="AA91" s="11">
        <v>0</v>
      </c>
      <c r="AB91" s="11">
        <v>0</v>
      </c>
      <c r="AC91" s="11">
        <v>0</v>
      </c>
      <c r="AD91" s="11">
        <v>1</v>
      </c>
      <c r="AE91" s="15">
        <v>3.2258064516128997E-2</v>
      </c>
      <c r="AF91" s="15"/>
      <c r="AG91" s="17">
        <v>29.37</v>
      </c>
      <c r="AH91" s="17">
        <v>2.5645161290322598</v>
      </c>
      <c r="AI91" s="16">
        <v>-1.3481273487591201</v>
      </c>
      <c r="AJ91" s="8">
        <v>0</v>
      </c>
    </row>
    <row r="92" spans="1:36" x14ac:dyDescent="0.35">
      <c r="A92" s="4">
        <v>89</v>
      </c>
      <c r="B92" s="5" t="s">
        <v>267</v>
      </c>
      <c r="C92" s="5">
        <v>4</v>
      </c>
      <c r="D92" s="6">
        <v>45.4</v>
      </c>
      <c r="E92" s="7">
        <v>121</v>
      </c>
      <c r="F92" s="7">
        <v>5</v>
      </c>
      <c r="G92" s="7">
        <v>118</v>
      </c>
      <c r="H92" s="4">
        <v>0</v>
      </c>
      <c r="I92" s="12">
        <v>4.1322314049586799E-2</v>
      </c>
      <c r="J92" s="12">
        <v>6.3393474521952403E-2</v>
      </c>
      <c r="K92" s="13">
        <v>0.38787512401472302</v>
      </c>
      <c r="L92" s="13">
        <v>0.79175003296450197</v>
      </c>
      <c r="M92" s="13">
        <v>2.10796361016518</v>
      </c>
      <c r="N92" s="13">
        <v>1.0042668909356001</v>
      </c>
      <c r="O92" s="12">
        <v>0.13223140495867799</v>
      </c>
      <c r="P92" s="13">
        <v>1.0498248481251899</v>
      </c>
      <c r="Q92" s="13">
        <v>1.0004651039834001</v>
      </c>
      <c r="R92" s="13">
        <v>1.04735641786153</v>
      </c>
      <c r="S92" s="13">
        <v>1.0086414473134699</v>
      </c>
      <c r="T92" s="13"/>
      <c r="U92" s="14">
        <v>-3.1481481481481501</v>
      </c>
      <c r="V92" s="14">
        <v>-2.8813559322033901</v>
      </c>
      <c r="W92" s="7">
        <v>0</v>
      </c>
      <c r="X92" s="7">
        <v>0</v>
      </c>
      <c r="Y92" s="7">
        <v>4</v>
      </c>
      <c r="Z92" s="7">
        <v>0</v>
      </c>
      <c r="AA92" s="7">
        <v>0</v>
      </c>
      <c r="AB92" s="7">
        <v>0</v>
      </c>
      <c r="AC92" s="7">
        <v>0</v>
      </c>
      <c r="AD92" s="7">
        <v>2</v>
      </c>
      <c r="AE92" s="12">
        <v>3.3057851239669402E-2</v>
      </c>
      <c r="AF92" s="12">
        <v>1</v>
      </c>
      <c r="AG92" s="14">
        <v>58.82</v>
      </c>
      <c r="AH92" s="14">
        <v>2.34710743801653</v>
      </c>
      <c r="AI92" s="13">
        <v>-1.28815897264451</v>
      </c>
      <c r="AJ92" s="4">
        <v>0</v>
      </c>
    </row>
    <row r="93" spans="1:36" x14ac:dyDescent="0.35">
      <c r="A93" s="8">
        <v>90</v>
      </c>
      <c r="B93" s="9" t="s">
        <v>307</v>
      </c>
      <c r="C93" s="5">
        <v>4</v>
      </c>
      <c r="D93" s="10">
        <v>45.4</v>
      </c>
      <c r="E93" s="11">
        <v>76</v>
      </c>
      <c r="F93" s="11">
        <v>8</v>
      </c>
      <c r="G93" s="11">
        <v>0</v>
      </c>
      <c r="H93" s="8">
        <v>7</v>
      </c>
      <c r="I93" s="15">
        <v>0.105263157894737</v>
      </c>
      <c r="J93" s="15">
        <v>0.10575631043015001</v>
      </c>
      <c r="K93" s="16">
        <v>0.78506151809764202</v>
      </c>
      <c r="L93" s="16">
        <v>0.93775883687710004</v>
      </c>
      <c r="M93" s="16">
        <v>0.87955905301716897</v>
      </c>
      <c r="N93" s="16">
        <v>0.99889432188681204</v>
      </c>
      <c r="O93" s="15">
        <v>0.31578947368421101</v>
      </c>
      <c r="P93" s="16">
        <v>1.23115401602422</v>
      </c>
      <c r="Q93" s="16">
        <v>1.0029339681546601</v>
      </c>
      <c r="R93" s="16">
        <v>1.2355060930677699</v>
      </c>
      <c r="S93" s="16">
        <v>1.28145913771519</v>
      </c>
      <c r="T93" s="16"/>
      <c r="U93" s="17">
        <v>-8.1232876712328803</v>
      </c>
      <c r="V93" s="17">
        <v>-7.1445783132530103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5">
        <v>0</v>
      </c>
      <c r="AF93" s="15">
        <v>0.33333333333333298</v>
      </c>
      <c r="AG93" s="17">
        <v>14.565</v>
      </c>
      <c r="AH93" s="17">
        <v>3.0921052631579</v>
      </c>
      <c r="AI93" s="16">
        <v>-0.64057515552795397</v>
      </c>
      <c r="AJ93" s="8">
        <v>1</v>
      </c>
    </row>
    <row r="94" spans="1:36" x14ac:dyDescent="0.35">
      <c r="A94" s="4">
        <v>91</v>
      </c>
      <c r="B94" s="5" t="s">
        <v>90</v>
      </c>
      <c r="C94" s="5">
        <v>4</v>
      </c>
      <c r="D94" s="6">
        <v>45.3</v>
      </c>
      <c r="E94" s="7">
        <v>67</v>
      </c>
      <c r="F94" s="7">
        <v>4</v>
      </c>
      <c r="G94" s="7">
        <v>0</v>
      </c>
      <c r="H94" s="4">
        <v>3</v>
      </c>
      <c r="I94" s="12">
        <v>5.9701492537313397E-2</v>
      </c>
      <c r="J94" s="12">
        <v>8.2155560168486394E-2</v>
      </c>
      <c r="K94" s="13">
        <v>0.463328471411452</v>
      </c>
      <c r="L94" s="13">
        <v>0.86224366684273002</v>
      </c>
      <c r="M94" s="13">
        <v>1.3835715639489701</v>
      </c>
      <c r="N94" s="13">
        <v>1.0022460485433</v>
      </c>
      <c r="O94" s="12">
        <v>0.25373134328358199</v>
      </c>
      <c r="P94" s="13">
        <v>1.01374994414555</v>
      </c>
      <c r="Q94" s="13">
        <v>1.0001065067063299</v>
      </c>
      <c r="R94" s="13">
        <v>1.02025634234021</v>
      </c>
      <c r="S94" s="13">
        <v>0.95995537206970605</v>
      </c>
      <c r="T94" s="13"/>
      <c r="U94" s="14">
        <v>-7.375</v>
      </c>
      <c r="V94" s="14">
        <v>-6.2575757575757596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12">
        <v>0</v>
      </c>
      <c r="AF94" s="12">
        <v>0.5</v>
      </c>
      <c r="AG94" s="14">
        <v>32</v>
      </c>
      <c r="AH94" s="14">
        <v>2.4925373134328401</v>
      </c>
      <c r="AI94" s="13">
        <v>-1.24371425578455</v>
      </c>
      <c r="AJ94" s="4">
        <v>1</v>
      </c>
    </row>
    <row r="95" spans="1:36" x14ac:dyDescent="0.35">
      <c r="A95" s="8">
        <v>92</v>
      </c>
      <c r="B95" s="9" t="s">
        <v>166</v>
      </c>
      <c r="C95" s="5">
        <v>4</v>
      </c>
      <c r="D95" s="10">
        <v>45.3</v>
      </c>
      <c r="E95" s="11">
        <v>463</v>
      </c>
      <c r="F95" s="11">
        <v>66</v>
      </c>
      <c r="G95" s="11">
        <v>0</v>
      </c>
      <c r="H95" s="8">
        <v>0</v>
      </c>
      <c r="I95" s="15">
        <v>0.14254859611231099</v>
      </c>
      <c r="J95" s="15">
        <v>0.13826529368005999</v>
      </c>
      <c r="K95" s="16">
        <v>1.1158349608065099</v>
      </c>
      <c r="L95" s="16">
        <v>1.0814211219929399</v>
      </c>
      <c r="M95" s="16">
        <v>0.84234058853864602</v>
      </c>
      <c r="N95" s="16">
        <v>0.97829695523267401</v>
      </c>
      <c r="O95" s="15">
        <v>0.38228941684665202</v>
      </c>
      <c r="P95" s="16">
        <v>1.0423314817912199</v>
      </c>
      <c r="Q95" s="16">
        <v>1.00471267122838</v>
      </c>
      <c r="R95" s="16">
        <v>1.04686255364089</v>
      </c>
      <c r="S95" s="16">
        <v>1.008904057833</v>
      </c>
      <c r="T95" s="16"/>
      <c r="U95" s="17">
        <v>-6.8609271523178803</v>
      </c>
      <c r="V95" s="17">
        <v>-6.7127429805615604</v>
      </c>
      <c r="W95" s="11">
        <v>1</v>
      </c>
      <c r="X95" s="11">
        <v>0</v>
      </c>
      <c r="Y95" s="11">
        <v>2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5">
        <v>4.3196544276457903E-3</v>
      </c>
      <c r="AF95" s="15">
        <v>0.27777777777777801</v>
      </c>
      <c r="AG95" s="17">
        <v>9.31</v>
      </c>
      <c r="AH95" s="17">
        <v>3.2246220302375801</v>
      </c>
      <c r="AI95" s="16">
        <v>-0.189654994349612</v>
      </c>
      <c r="AJ95" s="8">
        <v>0</v>
      </c>
    </row>
    <row r="96" spans="1:36" x14ac:dyDescent="0.35">
      <c r="A96" s="4">
        <v>93</v>
      </c>
      <c r="B96" s="5" t="s">
        <v>108</v>
      </c>
      <c r="C96" s="5">
        <v>4</v>
      </c>
      <c r="D96" s="6">
        <v>45.2</v>
      </c>
      <c r="E96" s="7">
        <v>180</v>
      </c>
      <c r="F96" s="7">
        <v>13</v>
      </c>
      <c r="G96" s="7">
        <v>0</v>
      </c>
      <c r="H96" s="4">
        <v>0</v>
      </c>
      <c r="I96" s="12">
        <v>7.2222222222222202E-2</v>
      </c>
      <c r="J96" s="12">
        <v>8.09845069244194E-2</v>
      </c>
      <c r="K96" s="13">
        <v>0.58780037068154001</v>
      </c>
      <c r="L96" s="13">
        <v>0.80651404989715703</v>
      </c>
      <c r="M96" s="13">
        <v>0.671975897288974</v>
      </c>
      <c r="N96" s="13">
        <v>0.98664354096669105</v>
      </c>
      <c r="O96" s="12">
        <v>0.31111111111111101</v>
      </c>
      <c r="P96" s="13">
        <v>0.73240126492195401</v>
      </c>
      <c r="Q96" s="13">
        <v>0.99092152597993399</v>
      </c>
      <c r="R96" s="13">
        <v>0.73463353484289795</v>
      </c>
      <c r="S96" s="13">
        <v>0.68243077608395897</v>
      </c>
      <c r="T96" s="13"/>
      <c r="U96" s="14">
        <v>0.81176470588235305</v>
      </c>
      <c r="V96" s="14">
        <v>0.76666666666666705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12">
        <v>0</v>
      </c>
      <c r="AF96" s="12">
        <v>0.269230769230769</v>
      </c>
      <c r="AG96" s="14">
        <v>18.375</v>
      </c>
      <c r="AH96" s="14">
        <v>3.0388888888888901</v>
      </c>
      <c r="AI96" s="13">
        <v>-0.82123888585995697</v>
      </c>
      <c r="AJ96" s="4">
        <v>0</v>
      </c>
    </row>
    <row r="97" spans="1:36" x14ac:dyDescent="0.35">
      <c r="A97" s="8">
        <v>94</v>
      </c>
      <c r="B97" s="9" t="s">
        <v>227</v>
      </c>
      <c r="C97" s="5">
        <v>4</v>
      </c>
      <c r="D97" s="10">
        <v>45</v>
      </c>
      <c r="E97" s="11">
        <v>69</v>
      </c>
      <c r="F97" s="11">
        <v>5</v>
      </c>
      <c r="G97" s="11">
        <v>0</v>
      </c>
      <c r="H97" s="8">
        <v>0</v>
      </c>
      <c r="I97" s="15">
        <v>7.2463768115942004E-2</v>
      </c>
      <c r="J97" s="15">
        <v>8.8527246629987399E-2</v>
      </c>
      <c r="K97" s="16">
        <v>0.58332876325331195</v>
      </c>
      <c r="L97" s="16">
        <v>0.89361523378353303</v>
      </c>
      <c r="M97" s="16">
        <v>0.902535930113322</v>
      </c>
      <c r="N97" s="16">
        <v>0.99827113115196398</v>
      </c>
      <c r="O97" s="15">
        <v>0.26086956521739102</v>
      </c>
      <c r="P97" s="16">
        <v>0.70158297284975901</v>
      </c>
      <c r="Q97" s="16">
        <v>0.99585086236756504</v>
      </c>
      <c r="R97" s="16">
        <v>0.69765949068532696</v>
      </c>
      <c r="S97" s="16">
        <v>0.69158121684094198</v>
      </c>
      <c r="T97" s="16"/>
      <c r="U97" s="17">
        <v>-6.87692307692308</v>
      </c>
      <c r="V97" s="17">
        <v>-5.96</v>
      </c>
      <c r="W97" s="11">
        <v>1</v>
      </c>
      <c r="X97" s="11">
        <v>0</v>
      </c>
      <c r="Y97" s="11">
        <v>1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5">
        <v>1.4492753623188401E-2</v>
      </c>
      <c r="AF97" s="15">
        <v>0.27272727272727298</v>
      </c>
      <c r="AG97" s="17">
        <v>17.09</v>
      </c>
      <c r="AH97" s="17">
        <v>2.8550724637681202</v>
      </c>
      <c r="AI97" s="16">
        <v>-0.82006207836788003</v>
      </c>
      <c r="AJ97" s="8">
        <v>0</v>
      </c>
    </row>
    <row r="98" spans="1:36" x14ac:dyDescent="0.35">
      <c r="A98" s="4">
        <v>95</v>
      </c>
      <c r="B98" s="5" t="s">
        <v>310</v>
      </c>
      <c r="C98" s="5">
        <v>4</v>
      </c>
      <c r="D98" s="6">
        <v>44.9</v>
      </c>
      <c r="E98" s="7">
        <v>86</v>
      </c>
      <c r="F98" s="7">
        <v>8</v>
      </c>
      <c r="G98" s="7">
        <v>0</v>
      </c>
      <c r="H98" s="4">
        <v>7</v>
      </c>
      <c r="I98" s="12">
        <v>9.3023255813953501E-2</v>
      </c>
      <c r="J98" s="12">
        <v>9.86181678195647E-2</v>
      </c>
      <c r="K98" s="13">
        <v>0.72344661006958799</v>
      </c>
      <c r="L98" s="13">
        <v>0.91518772122722203</v>
      </c>
      <c r="M98" s="13">
        <v>0.94846892635303603</v>
      </c>
      <c r="N98" s="13">
        <v>0.999129434740891</v>
      </c>
      <c r="O98" s="12">
        <v>0.36046511627907002</v>
      </c>
      <c r="P98" s="13">
        <v>1.0002488156438301</v>
      </c>
      <c r="Q98" s="13">
        <v>1.00000387583534</v>
      </c>
      <c r="R98" s="13">
        <v>0.99765054143790999</v>
      </c>
      <c r="S98" s="13">
        <v>0.91406389191382198</v>
      </c>
      <c r="T98" s="13"/>
      <c r="U98" s="14">
        <v>-5.96428571428571</v>
      </c>
      <c r="V98" s="14">
        <v>-5.3297872340425503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12">
        <v>0</v>
      </c>
      <c r="AF98" s="12">
        <v>0.230769230769231</v>
      </c>
      <c r="AG98" s="14">
        <v>15.88</v>
      </c>
      <c r="AH98" s="14">
        <v>3.0930232558139501</v>
      </c>
      <c r="AI98" s="13">
        <v>-0.78641095591698496</v>
      </c>
      <c r="AJ98" s="4">
        <v>1</v>
      </c>
    </row>
    <row r="99" spans="1:36" x14ac:dyDescent="0.35">
      <c r="A99" s="8">
        <v>96</v>
      </c>
      <c r="B99" s="9" t="s">
        <v>150</v>
      </c>
      <c r="C99" s="5">
        <v>4</v>
      </c>
      <c r="D99" s="10">
        <v>44.9</v>
      </c>
      <c r="E99" s="11">
        <v>221</v>
      </c>
      <c r="F99" s="11">
        <v>20</v>
      </c>
      <c r="G99" s="11">
        <v>0</v>
      </c>
      <c r="H99" s="8">
        <v>3</v>
      </c>
      <c r="I99" s="15">
        <v>9.0497737556561098E-2</v>
      </c>
      <c r="J99" s="15">
        <v>9.3979559542211502E-2</v>
      </c>
      <c r="K99" s="16">
        <v>0.72622662542902605</v>
      </c>
      <c r="L99" s="16">
        <v>0.85649660672430405</v>
      </c>
      <c r="M99" s="16">
        <v>0.80525148840790295</v>
      </c>
      <c r="N99" s="16">
        <v>0.99242307016508802</v>
      </c>
      <c r="O99" s="15">
        <v>0.33936651583710398</v>
      </c>
      <c r="P99" s="16">
        <v>0.92625515199880804</v>
      </c>
      <c r="Q99" s="16">
        <v>0.99697874302663503</v>
      </c>
      <c r="R99" s="16">
        <v>0.92769828126866305</v>
      </c>
      <c r="S99" s="16">
        <v>0.97887235014433305</v>
      </c>
      <c r="T99" s="16"/>
      <c r="U99" s="17">
        <v>-1.04285714285714</v>
      </c>
      <c r="V99" s="17">
        <v>-0.99545454545454604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5">
        <v>0</v>
      </c>
      <c r="AF99" s="15">
        <v>0.25925925925925902</v>
      </c>
      <c r="AG99" s="17">
        <v>15.5</v>
      </c>
      <c r="AH99" s="17">
        <v>2.8280542986425301</v>
      </c>
      <c r="AI99" s="16">
        <v>-0.44034183120936898</v>
      </c>
      <c r="AJ99" s="8">
        <v>1</v>
      </c>
    </row>
    <row r="100" spans="1:36" x14ac:dyDescent="0.35">
      <c r="A100" s="4">
        <v>97</v>
      </c>
      <c r="B100" s="5" t="s">
        <v>79</v>
      </c>
      <c r="C100" s="5">
        <v>4</v>
      </c>
      <c r="D100" s="6">
        <v>44.7</v>
      </c>
      <c r="E100" s="7">
        <v>120</v>
      </c>
      <c r="F100" s="7">
        <v>4</v>
      </c>
      <c r="G100" s="7">
        <v>120</v>
      </c>
      <c r="H100" s="4">
        <v>0</v>
      </c>
      <c r="I100" s="12">
        <v>3.3333333333333298E-2</v>
      </c>
      <c r="J100" s="12">
        <v>5.8251709651684899E-2</v>
      </c>
      <c r="K100" s="13">
        <v>0.313403100203896</v>
      </c>
      <c r="L100" s="13">
        <v>0.76794511079445504</v>
      </c>
      <c r="M100" s="13">
        <v>1.0576002153739399</v>
      </c>
      <c r="N100" s="13">
        <v>1.0004404471744699</v>
      </c>
      <c r="O100" s="12">
        <v>0.18333333333333299</v>
      </c>
      <c r="P100" s="13">
        <v>0.61563548172891003</v>
      </c>
      <c r="Q100" s="13">
        <v>0.99512183468072002</v>
      </c>
      <c r="R100" s="13">
        <v>0.61457755042874396</v>
      </c>
      <c r="S100" s="13">
        <v>0.61563548172891003</v>
      </c>
      <c r="T100" s="13"/>
      <c r="U100" s="14">
        <v>-2.33636363636364</v>
      </c>
      <c r="V100" s="14">
        <v>-2.1416666666666702</v>
      </c>
      <c r="W100" s="7">
        <v>0</v>
      </c>
      <c r="X100" s="7">
        <v>0</v>
      </c>
      <c r="Y100" s="7">
        <v>13</v>
      </c>
      <c r="Z100" s="7">
        <v>0</v>
      </c>
      <c r="AA100" s="7">
        <v>0</v>
      </c>
      <c r="AB100" s="7">
        <v>0</v>
      </c>
      <c r="AC100" s="7">
        <v>0</v>
      </c>
      <c r="AD100" s="7">
        <v>4</v>
      </c>
      <c r="AE100" s="12">
        <v>0.108333333333333</v>
      </c>
      <c r="AF100" s="12">
        <v>0.5</v>
      </c>
      <c r="AG100" s="14">
        <v>32.024999999999999</v>
      </c>
      <c r="AH100" s="14">
        <v>2.7166666666666699</v>
      </c>
      <c r="AI100" s="13">
        <v>-1.0831955330549301</v>
      </c>
      <c r="AJ100" s="4">
        <v>0</v>
      </c>
    </row>
    <row r="101" spans="1:36" x14ac:dyDescent="0.35">
      <c r="A101" s="8">
        <v>98</v>
      </c>
      <c r="B101" s="9" t="s">
        <v>140</v>
      </c>
      <c r="C101" s="5">
        <v>4</v>
      </c>
      <c r="D101" s="10">
        <v>44.4</v>
      </c>
      <c r="E101" s="11">
        <v>128</v>
      </c>
      <c r="F101" s="11">
        <v>10</v>
      </c>
      <c r="G101" s="11">
        <v>124</v>
      </c>
      <c r="H101" s="8">
        <v>7</v>
      </c>
      <c r="I101" s="15">
        <v>7.8125E-2</v>
      </c>
      <c r="J101" s="15">
        <v>8.7353963535521897E-2</v>
      </c>
      <c r="K101" s="16">
        <v>0.72873143746061697</v>
      </c>
      <c r="L101" s="16">
        <v>0.90386780999041805</v>
      </c>
      <c r="M101" s="16">
        <v>0.81101831203788699</v>
      </c>
      <c r="N101" s="16">
        <v>0.997193867606602</v>
      </c>
      <c r="O101" s="15">
        <v>0.2109375</v>
      </c>
      <c r="P101" s="16">
        <v>1.06490531123726</v>
      </c>
      <c r="Q101" s="16">
        <v>1.0011838555060599</v>
      </c>
      <c r="R101" s="16">
        <v>1.0628103976044101</v>
      </c>
      <c r="S101" s="16">
        <v>1.0861797214212701</v>
      </c>
      <c r="T101" s="16"/>
      <c r="U101" s="17">
        <v>-3.24603174603175</v>
      </c>
      <c r="V101" s="17">
        <v>-3.0073529411764701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5">
        <v>0</v>
      </c>
      <c r="AF101" s="15">
        <v>0.1</v>
      </c>
      <c r="AG101" s="17">
        <v>21.08</v>
      </c>
      <c r="AH101" s="17">
        <v>2.765625</v>
      </c>
      <c r="AI101" s="16">
        <v>-0.65961498980094002</v>
      </c>
      <c r="AJ101" s="8">
        <v>1</v>
      </c>
    </row>
    <row r="102" spans="1:36" x14ac:dyDescent="0.35">
      <c r="A102" s="4">
        <v>99</v>
      </c>
      <c r="B102" s="5" t="s">
        <v>113</v>
      </c>
      <c r="C102" s="5">
        <v>4</v>
      </c>
      <c r="D102" s="6">
        <v>44.2</v>
      </c>
      <c r="E102" s="7">
        <v>265</v>
      </c>
      <c r="F102" s="7">
        <v>24</v>
      </c>
      <c r="G102" s="7">
        <v>258</v>
      </c>
      <c r="H102" s="4">
        <v>0</v>
      </c>
      <c r="I102" s="12">
        <v>9.0566037735849106E-2</v>
      </c>
      <c r="J102" s="12">
        <v>9.3566605591952706E-2</v>
      </c>
      <c r="K102" s="13">
        <v>0.85134967797323202</v>
      </c>
      <c r="L102" s="13">
        <v>0.92121658734310596</v>
      </c>
      <c r="M102" s="13">
        <v>1.8633879283583901</v>
      </c>
      <c r="N102" s="13">
        <v>1.02207647223307</v>
      </c>
      <c r="O102" s="12">
        <v>0.25660377358490599</v>
      </c>
      <c r="P102" s="13">
        <v>1.3642045421937901</v>
      </c>
      <c r="Q102" s="13">
        <v>1.01225017006051</v>
      </c>
      <c r="R102" s="13">
        <v>1.3642430389222699</v>
      </c>
      <c r="S102" s="13">
        <v>1.3705099513139201</v>
      </c>
      <c r="T102" s="13"/>
      <c r="U102" s="14">
        <v>-5.8617886178861802</v>
      </c>
      <c r="V102" s="14">
        <v>-5.6328125</v>
      </c>
      <c r="W102" s="7">
        <v>4</v>
      </c>
      <c r="X102" s="7">
        <v>0</v>
      </c>
      <c r="Y102" s="7">
        <v>24</v>
      </c>
      <c r="Z102" s="7">
        <v>3</v>
      </c>
      <c r="AA102" s="7">
        <v>0</v>
      </c>
      <c r="AB102" s="7">
        <v>0</v>
      </c>
      <c r="AC102" s="7">
        <v>2</v>
      </c>
      <c r="AD102" s="7">
        <v>5</v>
      </c>
      <c r="AE102" s="12">
        <v>9.0566037735849106E-2</v>
      </c>
      <c r="AF102" s="12">
        <v>0.29411764705882398</v>
      </c>
      <c r="AG102" s="14">
        <v>22</v>
      </c>
      <c r="AH102" s="14">
        <v>2.6528301886792498</v>
      </c>
      <c r="AI102" s="13">
        <v>-0.75714405885043901</v>
      </c>
      <c r="AJ102" s="4">
        <v>0</v>
      </c>
    </row>
    <row r="103" spans="1:36" x14ac:dyDescent="0.35">
      <c r="A103" s="8">
        <v>100</v>
      </c>
      <c r="B103" s="9" t="s">
        <v>274</v>
      </c>
      <c r="C103" s="5">
        <v>4</v>
      </c>
      <c r="D103" s="10">
        <v>44.2</v>
      </c>
      <c r="E103" s="11">
        <v>390</v>
      </c>
      <c r="F103" s="11">
        <v>34</v>
      </c>
      <c r="G103" s="11">
        <v>0</v>
      </c>
      <c r="H103" s="8">
        <v>0</v>
      </c>
      <c r="I103" s="15">
        <v>8.7179487179487203E-2</v>
      </c>
      <c r="J103" s="15">
        <v>8.9816078424144796E-2</v>
      </c>
      <c r="K103" s="16">
        <v>0.73850936147478197</v>
      </c>
      <c r="L103" s="16">
        <v>0.83053338959404499</v>
      </c>
      <c r="M103" s="16">
        <v>1.06938784780924</v>
      </c>
      <c r="N103" s="16">
        <v>1.0049133491742801</v>
      </c>
      <c r="O103" s="15">
        <v>0.269230769230769</v>
      </c>
      <c r="P103" s="16">
        <v>0.96549426188343401</v>
      </c>
      <c r="Q103" s="16">
        <v>0.99775252822638005</v>
      </c>
      <c r="R103" s="16">
        <v>0.96829454383966096</v>
      </c>
      <c r="S103" s="16">
        <v>0.90038871345482496</v>
      </c>
      <c r="T103" s="16"/>
      <c r="U103" s="17">
        <v>-2.8644986449864498</v>
      </c>
      <c r="V103" s="17">
        <v>-2.7889182058047499</v>
      </c>
      <c r="W103" s="11">
        <v>2</v>
      </c>
      <c r="X103" s="11">
        <v>0</v>
      </c>
      <c r="Y103" s="11">
        <v>9</v>
      </c>
      <c r="Z103" s="11">
        <v>0</v>
      </c>
      <c r="AA103" s="11">
        <v>0</v>
      </c>
      <c r="AB103" s="11">
        <v>0</v>
      </c>
      <c r="AC103" s="11">
        <v>0</v>
      </c>
      <c r="AD103" s="11">
        <v>1</v>
      </c>
      <c r="AE103" s="15">
        <v>2.3076923076923099E-2</v>
      </c>
      <c r="AF103" s="15">
        <v>0.319148936170213</v>
      </c>
      <c r="AG103" s="17">
        <v>17.385000000000002</v>
      </c>
      <c r="AH103" s="17">
        <v>3.0102564102564102</v>
      </c>
      <c r="AI103" s="16">
        <v>-0.73980039667889497</v>
      </c>
      <c r="AJ103" s="8">
        <v>0</v>
      </c>
    </row>
    <row r="104" spans="1:36" x14ac:dyDescent="0.35">
      <c r="A104" s="4">
        <v>101</v>
      </c>
      <c r="B104" s="5" t="s">
        <v>111</v>
      </c>
      <c r="C104" s="5">
        <v>4</v>
      </c>
      <c r="D104" s="6">
        <v>44.1</v>
      </c>
      <c r="E104" s="7">
        <v>670</v>
      </c>
      <c r="F104" s="7">
        <v>74</v>
      </c>
      <c r="G104" s="7">
        <v>0</v>
      </c>
      <c r="H104" s="4">
        <v>0</v>
      </c>
      <c r="I104" s="12">
        <v>0.11044776119403001</v>
      </c>
      <c r="J104" s="12">
        <v>0.110100669962237</v>
      </c>
      <c r="K104" s="13">
        <v>0.92799488149578402</v>
      </c>
      <c r="L104" s="13">
        <v>0.94518121621330897</v>
      </c>
      <c r="M104" s="13">
        <v>1.04599971108881</v>
      </c>
      <c r="N104" s="13">
        <v>1.0063350612864801</v>
      </c>
      <c r="O104" s="12">
        <v>0.36417910447761198</v>
      </c>
      <c r="P104" s="13">
        <v>0.95916514463243696</v>
      </c>
      <c r="Q104" s="13">
        <v>0.99459245096170601</v>
      </c>
      <c r="R104" s="13">
        <v>0.96107336881127503</v>
      </c>
      <c r="S104" s="13">
        <v>0.93172367242967902</v>
      </c>
      <c r="T104" s="13"/>
      <c r="U104" s="14">
        <v>-4.5696784073506898</v>
      </c>
      <c r="V104" s="14">
        <v>-4.5007541478129696</v>
      </c>
      <c r="W104" s="7">
        <v>0</v>
      </c>
      <c r="X104" s="7">
        <v>0</v>
      </c>
      <c r="Y104" s="7">
        <v>12</v>
      </c>
      <c r="Z104" s="7">
        <v>1</v>
      </c>
      <c r="AA104" s="7">
        <v>2</v>
      </c>
      <c r="AB104" s="7">
        <v>0</v>
      </c>
      <c r="AC104" s="7">
        <v>3</v>
      </c>
      <c r="AD104" s="7">
        <v>1</v>
      </c>
      <c r="AE104" s="12">
        <v>1.7910447761194E-2</v>
      </c>
      <c r="AF104" s="12">
        <v>0.28828828828828801</v>
      </c>
      <c r="AG104" s="14">
        <v>10.62</v>
      </c>
      <c r="AH104" s="14">
        <v>3.0865671641791099</v>
      </c>
      <c r="AI104" s="13">
        <v>-0.25474095358078502</v>
      </c>
      <c r="AJ104" s="4">
        <v>0</v>
      </c>
    </row>
    <row r="105" spans="1:36" x14ac:dyDescent="0.35">
      <c r="A105" s="8">
        <v>102</v>
      </c>
      <c r="B105" s="9" t="s">
        <v>101</v>
      </c>
      <c r="C105" s="5">
        <v>4</v>
      </c>
      <c r="D105" s="10">
        <v>44</v>
      </c>
      <c r="E105" s="11">
        <v>333</v>
      </c>
      <c r="F105" s="11">
        <v>22</v>
      </c>
      <c r="G105" s="11">
        <v>327</v>
      </c>
      <c r="H105" s="8">
        <v>0</v>
      </c>
      <c r="I105" s="15">
        <v>6.6066066066066104E-2</v>
      </c>
      <c r="J105" s="15">
        <v>7.2404036899790497E-2</v>
      </c>
      <c r="K105" s="16">
        <v>0.62427128066207405</v>
      </c>
      <c r="L105" s="16">
        <v>0.78019837427737704</v>
      </c>
      <c r="M105" s="16">
        <v>0.82595127890208897</v>
      </c>
      <c r="N105" s="16">
        <v>0.99181727716257995</v>
      </c>
      <c r="O105" s="15">
        <v>0.21321321321321299</v>
      </c>
      <c r="P105" s="16">
        <v>0.81100116118228405</v>
      </c>
      <c r="Q105" s="16">
        <v>0.99037324201786503</v>
      </c>
      <c r="R105" s="16">
        <v>0.81100888884403299</v>
      </c>
      <c r="S105" s="16">
        <v>0.78296846609736304</v>
      </c>
      <c r="T105" s="16"/>
      <c r="U105" s="17">
        <v>0.97727272727272696</v>
      </c>
      <c r="V105" s="17">
        <v>0.946540880503145</v>
      </c>
      <c r="W105" s="11">
        <v>6</v>
      </c>
      <c r="X105" s="11">
        <v>1</v>
      </c>
      <c r="Y105" s="11">
        <v>43</v>
      </c>
      <c r="Z105" s="11">
        <v>2</v>
      </c>
      <c r="AA105" s="11">
        <v>5</v>
      </c>
      <c r="AB105" s="11">
        <v>0</v>
      </c>
      <c r="AC105" s="11">
        <v>3</v>
      </c>
      <c r="AD105" s="11">
        <v>13</v>
      </c>
      <c r="AE105" s="15">
        <v>0.12912912912912899</v>
      </c>
      <c r="AF105" s="15">
        <v>0.24137931034482801</v>
      </c>
      <c r="AG105" s="17">
        <v>20.309999999999999</v>
      </c>
      <c r="AH105" s="17">
        <v>2.8108108108108101</v>
      </c>
      <c r="AI105" s="16">
        <v>-0.73136197458002805</v>
      </c>
      <c r="AJ105" s="8">
        <v>0</v>
      </c>
    </row>
    <row r="106" spans="1:36" x14ac:dyDescent="0.35">
      <c r="A106" s="4">
        <v>103</v>
      </c>
      <c r="B106" s="5" t="s">
        <v>245</v>
      </c>
      <c r="C106" s="5">
        <v>4</v>
      </c>
      <c r="D106" s="6">
        <v>44</v>
      </c>
      <c r="E106" s="7">
        <v>76</v>
      </c>
      <c r="F106" s="7">
        <v>4</v>
      </c>
      <c r="G106" s="7">
        <v>0</v>
      </c>
      <c r="H106" s="4">
        <v>0</v>
      </c>
      <c r="I106" s="12">
        <v>5.2631578947368397E-2</v>
      </c>
      <c r="J106" s="12">
        <v>7.6803662988371504E-2</v>
      </c>
      <c r="K106" s="13">
        <v>0.40085666195339498</v>
      </c>
      <c r="L106" s="13">
        <v>0.82907765817815604</v>
      </c>
      <c r="M106" s="13">
        <v>1.2151597684651101</v>
      </c>
      <c r="N106" s="13">
        <v>1.0014333417213599</v>
      </c>
      <c r="O106" s="12">
        <v>0.157894736842105</v>
      </c>
      <c r="P106" s="13">
        <v>0.84533808657697096</v>
      </c>
      <c r="Q106" s="13">
        <v>0.99856553444051599</v>
      </c>
      <c r="R106" s="13">
        <v>0.84873437536802299</v>
      </c>
      <c r="S106" s="13">
        <v>0.79186476356178903</v>
      </c>
      <c r="T106" s="13"/>
      <c r="U106" s="14">
        <v>-5.95</v>
      </c>
      <c r="V106" s="14">
        <v>-5.0999999999999996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12">
        <v>0</v>
      </c>
      <c r="AF106" s="12">
        <v>0.2</v>
      </c>
      <c r="AG106" s="14">
        <v>35.844999999999999</v>
      </c>
      <c r="AH106" s="14">
        <v>2.3947368421052602</v>
      </c>
      <c r="AI106" s="13">
        <v>-1.0772676048360399</v>
      </c>
      <c r="AJ106" s="4">
        <v>0</v>
      </c>
    </row>
    <row r="107" spans="1:36" x14ac:dyDescent="0.35">
      <c r="A107" s="8">
        <v>104</v>
      </c>
      <c r="B107" s="9" t="s">
        <v>139</v>
      </c>
      <c r="C107" s="5">
        <v>4</v>
      </c>
      <c r="D107" s="10">
        <v>43.9</v>
      </c>
      <c r="E107" s="11">
        <v>359</v>
      </c>
      <c r="F107" s="11">
        <v>30</v>
      </c>
      <c r="G107" s="11">
        <v>356</v>
      </c>
      <c r="H107" s="8">
        <v>0</v>
      </c>
      <c r="I107" s="15">
        <v>8.3565459610027898E-2</v>
      </c>
      <c r="J107" s="15">
        <v>8.6929500124748496E-2</v>
      </c>
      <c r="K107" s="16">
        <v>0.78555893216595096</v>
      </c>
      <c r="L107" s="16">
        <v>0.87039957503545395</v>
      </c>
      <c r="M107" s="16">
        <v>1.5178588336065</v>
      </c>
      <c r="N107" s="16">
        <v>1.01485349988391</v>
      </c>
      <c r="O107" s="15">
        <v>0.214484679665738</v>
      </c>
      <c r="P107" s="16">
        <v>1.2732348419864501</v>
      </c>
      <c r="Q107" s="16">
        <v>1.01216985416768</v>
      </c>
      <c r="R107" s="16">
        <v>1.27390946818285</v>
      </c>
      <c r="S107" s="16">
        <v>1.25693452029666</v>
      </c>
      <c r="T107" s="16"/>
      <c r="U107" s="17">
        <v>-4.1842900302114803</v>
      </c>
      <c r="V107" s="17">
        <v>-4.0615835777126099</v>
      </c>
      <c r="W107" s="11">
        <v>0</v>
      </c>
      <c r="X107" s="11">
        <v>0</v>
      </c>
      <c r="Y107" s="11">
        <v>14</v>
      </c>
      <c r="Z107" s="11">
        <v>0</v>
      </c>
      <c r="AA107" s="11">
        <v>0</v>
      </c>
      <c r="AB107" s="11">
        <v>0</v>
      </c>
      <c r="AC107" s="11">
        <v>1</v>
      </c>
      <c r="AD107" s="11">
        <v>5</v>
      </c>
      <c r="AE107" s="15">
        <v>3.8997214484679701E-2</v>
      </c>
      <c r="AF107" s="15">
        <v>0.3</v>
      </c>
      <c r="AG107" s="17">
        <v>22</v>
      </c>
      <c r="AH107" s="17">
        <v>2.6629526462395599</v>
      </c>
      <c r="AI107" s="16">
        <v>-0.78671947260369401</v>
      </c>
      <c r="AJ107" s="8">
        <v>0</v>
      </c>
    </row>
    <row r="108" spans="1:36" x14ac:dyDescent="0.35">
      <c r="A108" s="4">
        <v>105</v>
      </c>
      <c r="B108" s="5" t="s">
        <v>116</v>
      </c>
      <c r="C108" s="5">
        <v>4</v>
      </c>
      <c r="D108" s="6">
        <v>43.8</v>
      </c>
      <c r="E108" s="7">
        <v>243</v>
      </c>
      <c r="F108" s="7">
        <v>24</v>
      </c>
      <c r="G108" s="7">
        <v>0</v>
      </c>
      <c r="H108" s="4">
        <v>0</v>
      </c>
      <c r="I108" s="12">
        <v>9.8765432098765399E-2</v>
      </c>
      <c r="J108" s="12">
        <v>0.10031220823428</v>
      </c>
      <c r="K108" s="13">
        <v>0.77264246583395102</v>
      </c>
      <c r="L108" s="13">
        <v>0.87402869483846202</v>
      </c>
      <c r="M108" s="13">
        <v>1.0301438101207301</v>
      </c>
      <c r="N108" s="13">
        <v>1.00158166982994</v>
      </c>
      <c r="O108" s="12">
        <v>0.33744855967078202</v>
      </c>
      <c r="P108" s="13">
        <v>0.95366422206929702</v>
      </c>
      <c r="Q108" s="13">
        <v>0.99780237344450395</v>
      </c>
      <c r="R108" s="13">
        <v>0.95592125849224696</v>
      </c>
      <c r="S108" s="13">
        <v>0.85248588883495302</v>
      </c>
      <c r="T108" s="13"/>
      <c r="U108" s="14">
        <v>-6.4805194805194803</v>
      </c>
      <c r="V108" s="14">
        <v>-6.21161825726141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0.33333333333333298</v>
      </c>
      <c r="AG108" s="14">
        <v>13.5</v>
      </c>
      <c r="AH108" s="14">
        <v>3.0411522633744901</v>
      </c>
      <c r="AI108" s="13">
        <v>-0.58502295126919202</v>
      </c>
      <c r="AJ108" s="4">
        <v>0</v>
      </c>
    </row>
    <row r="109" spans="1:36" x14ac:dyDescent="0.35">
      <c r="A109" s="8">
        <v>106</v>
      </c>
      <c r="B109" s="9" t="s">
        <v>204</v>
      </c>
      <c r="C109" s="5">
        <v>4</v>
      </c>
      <c r="D109" s="10">
        <v>43.8</v>
      </c>
      <c r="E109" s="11">
        <v>267</v>
      </c>
      <c r="F109" s="11">
        <v>20</v>
      </c>
      <c r="G109" s="11">
        <v>0</v>
      </c>
      <c r="H109" s="8">
        <v>0</v>
      </c>
      <c r="I109" s="15">
        <v>7.4906367041198504E-2</v>
      </c>
      <c r="J109" s="15">
        <v>8.0845812761147703E-2</v>
      </c>
      <c r="K109" s="16">
        <v>0.61064447659393895</v>
      </c>
      <c r="L109" s="16">
        <v>0.77918999160090197</v>
      </c>
      <c r="M109" s="16">
        <v>0.95542450113675503</v>
      </c>
      <c r="N109" s="16">
        <v>0.99800254536815303</v>
      </c>
      <c r="O109" s="15">
        <v>0.29213483146067398</v>
      </c>
      <c r="P109" s="16">
        <v>0.83970233736120903</v>
      </c>
      <c r="Q109" s="16">
        <v>0.99278629595941903</v>
      </c>
      <c r="R109" s="16">
        <v>0.84191646059236902</v>
      </c>
      <c r="S109" s="16">
        <v>0.83337826307737395</v>
      </c>
      <c r="T109" s="16"/>
      <c r="U109" s="17">
        <v>-2.1279069767441898</v>
      </c>
      <c r="V109" s="17">
        <v>-2.0485074626865698</v>
      </c>
      <c r="W109" s="11">
        <v>0</v>
      </c>
      <c r="X109" s="11">
        <v>0</v>
      </c>
      <c r="Y109" s="11">
        <v>1</v>
      </c>
      <c r="Z109" s="11">
        <v>0</v>
      </c>
      <c r="AA109" s="11">
        <v>0</v>
      </c>
      <c r="AB109" s="11">
        <v>0</v>
      </c>
      <c r="AC109" s="11">
        <v>0</v>
      </c>
      <c r="AD109" s="11">
        <v>1</v>
      </c>
      <c r="AE109" s="15">
        <v>3.7453183520599299E-3</v>
      </c>
      <c r="AF109" s="15">
        <v>0.32258064516128998</v>
      </c>
      <c r="AG109" s="17">
        <v>17.350000000000001</v>
      </c>
      <c r="AH109" s="17">
        <v>2.87265917602996</v>
      </c>
      <c r="AI109" s="16">
        <v>-0.72182217719104402</v>
      </c>
      <c r="AJ109" s="8">
        <v>0</v>
      </c>
    </row>
    <row r="110" spans="1:36" x14ac:dyDescent="0.35">
      <c r="A110" s="4">
        <v>107</v>
      </c>
      <c r="B110" s="5" t="s">
        <v>202</v>
      </c>
      <c r="C110" s="5">
        <v>4</v>
      </c>
      <c r="D110" s="6">
        <v>43.7</v>
      </c>
      <c r="E110" s="7">
        <v>173</v>
      </c>
      <c r="F110" s="7">
        <v>13</v>
      </c>
      <c r="G110" s="7">
        <v>0</v>
      </c>
      <c r="H110" s="4">
        <v>0</v>
      </c>
      <c r="I110" s="12">
        <v>7.5144508670520194E-2</v>
      </c>
      <c r="J110" s="12">
        <v>8.3395204701194006E-2</v>
      </c>
      <c r="K110" s="13">
        <v>0.60281716847267497</v>
      </c>
      <c r="L110" s="13">
        <v>0.81605636412279803</v>
      </c>
      <c r="M110" s="13">
        <v>1.04204693238707</v>
      </c>
      <c r="N110" s="13">
        <v>1.00064753263381</v>
      </c>
      <c r="O110" s="12">
        <v>0.25433526011560698</v>
      </c>
      <c r="P110" s="13">
        <v>1.2766258040577101</v>
      </c>
      <c r="Q110" s="13">
        <v>1.0054630327039999</v>
      </c>
      <c r="R110" s="13">
        <v>1.28305046104142</v>
      </c>
      <c r="S110" s="13">
        <v>1.2135953069857699</v>
      </c>
      <c r="T110" s="13"/>
      <c r="U110" s="14">
        <v>-2.6078431372548998</v>
      </c>
      <c r="V110" s="14">
        <v>-2.4478527607362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12">
        <v>0</v>
      </c>
      <c r="AF110" s="12">
        <v>0.22222222222222199</v>
      </c>
      <c r="AG110" s="14">
        <v>30</v>
      </c>
      <c r="AH110" s="14">
        <v>2.7398843930635799</v>
      </c>
      <c r="AI110" s="13">
        <v>-1.16024756367694</v>
      </c>
      <c r="AJ110" s="4">
        <v>0</v>
      </c>
    </row>
    <row r="111" spans="1:36" x14ac:dyDescent="0.35">
      <c r="A111" s="8">
        <v>108</v>
      </c>
      <c r="B111" s="9" t="s">
        <v>302</v>
      </c>
      <c r="C111" s="5">
        <v>4</v>
      </c>
      <c r="D111" s="10">
        <v>43.7</v>
      </c>
      <c r="E111" s="11">
        <v>240</v>
      </c>
      <c r="F111" s="11">
        <v>25</v>
      </c>
      <c r="G111" s="11">
        <v>0</v>
      </c>
      <c r="H111" s="8">
        <v>3</v>
      </c>
      <c r="I111" s="15">
        <v>0.104166666666667</v>
      </c>
      <c r="J111" s="15">
        <v>0.10461771248373</v>
      </c>
      <c r="K111" s="16">
        <v>0.84899344489244399</v>
      </c>
      <c r="L111" s="16">
        <v>0.91833039996724297</v>
      </c>
      <c r="M111" s="16">
        <v>1.1150302266821499</v>
      </c>
      <c r="N111" s="16">
        <v>1.0048323964135599</v>
      </c>
      <c r="O111" s="15">
        <v>0.3</v>
      </c>
      <c r="P111" s="16">
        <v>1.0840698465060801</v>
      </c>
      <c r="Q111" s="16">
        <v>1.0036683509182001</v>
      </c>
      <c r="R111" s="16">
        <v>1.0875041006800701</v>
      </c>
      <c r="S111" s="16">
        <v>1.1080166079261899</v>
      </c>
      <c r="T111" s="16"/>
      <c r="U111" s="17">
        <v>-8.4806866952789708</v>
      </c>
      <c r="V111" s="17">
        <v>-8.1316872427983604</v>
      </c>
      <c r="W111" s="11">
        <v>0</v>
      </c>
      <c r="X111" s="11">
        <v>0</v>
      </c>
      <c r="Y111" s="11">
        <v>1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5">
        <v>4.1666666666666701E-3</v>
      </c>
      <c r="AF111" s="15">
        <v>0.32258064516128998</v>
      </c>
      <c r="AG111" s="17">
        <v>14.175000000000001</v>
      </c>
      <c r="AH111" s="17">
        <v>3.0125000000000002</v>
      </c>
      <c r="AI111" s="16">
        <v>-0.55166582257841801</v>
      </c>
      <c r="AJ111" s="8">
        <v>1</v>
      </c>
    </row>
    <row r="112" spans="1:36" x14ac:dyDescent="0.35">
      <c r="A112" s="4">
        <v>109</v>
      </c>
      <c r="B112" s="5" t="s">
        <v>282</v>
      </c>
      <c r="C112" s="5">
        <v>4</v>
      </c>
      <c r="D112" s="6">
        <v>43.7</v>
      </c>
      <c r="E112" s="7">
        <v>74</v>
      </c>
      <c r="F112" s="7">
        <v>4</v>
      </c>
      <c r="G112" s="7">
        <v>73</v>
      </c>
      <c r="H112" s="4">
        <v>5</v>
      </c>
      <c r="I112" s="12">
        <v>5.4054054054054099E-2</v>
      </c>
      <c r="J112" s="12">
        <v>7.7931829378617506E-2</v>
      </c>
      <c r="K112" s="13">
        <v>0.50973667693775504</v>
      </c>
      <c r="L112" s="13">
        <v>0.88287615955479504</v>
      </c>
      <c r="M112" s="13">
        <v>1.2956507535042701</v>
      </c>
      <c r="N112" s="13">
        <v>1.00276330591317</v>
      </c>
      <c r="O112" s="12">
        <v>0.22972972972972999</v>
      </c>
      <c r="P112" s="13">
        <v>0.71868070320079502</v>
      </c>
      <c r="Q112" s="13">
        <v>0.99693598123414295</v>
      </c>
      <c r="R112" s="13">
        <v>0.71759775560827399</v>
      </c>
      <c r="S112" s="13">
        <v>0.71825822700294994</v>
      </c>
      <c r="T112" s="13"/>
      <c r="U112" s="14">
        <v>-11.898550724637699</v>
      </c>
      <c r="V112" s="14">
        <v>-10.3924050632911</v>
      </c>
      <c r="W112" s="7">
        <v>0</v>
      </c>
      <c r="X112" s="7">
        <v>0</v>
      </c>
      <c r="Y112" s="7">
        <v>1</v>
      </c>
      <c r="Z112" s="7">
        <v>0</v>
      </c>
      <c r="AA112" s="7">
        <v>0</v>
      </c>
      <c r="AB112" s="7">
        <v>0</v>
      </c>
      <c r="AC112" s="7">
        <v>0</v>
      </c>
      <c r="AD112" s="7">
        <v>1</v>
      </c>
      <c r="AE112" s="12">
        <v>1.35135135135135E-2</v>
      </c>
      <c r="AF112" s="12">
        <v>0.5</v>
      </c>
      <c r="AG112" s="14">
        <v>20.96</v>
      </c>
      <c r="AH112" s="14">
        <v>2.8918918918918899</v>
      </c>
      <c r="AI112" s="13">
        <v>-0.68505010787100895</v>
      </c>
      <c r="AJ112" s="4">
        <v>1</v>
      </c>
    </row>
    <row r="113" spans="1:36" x14ac:dyDescent="0.35">
      <c r="A113" s="8">
        <v>110</v>
      </c>
      <c r="B113" s="9" t="s">
        <v>238</v>
      </c>
      <c r="C113" s="5">
        <v>4</v>
      </c>
      <c r="D113" s="10">
        <v>43.6</v>
      </c>
      <c r="E113" s="11">
        <v>153</v>
      </c>
      <c r="F113" s="11">
        <v>13</v>
      </c>
      <c r="G113" s="11">
        <v>2</v>
      </c>
      <c r="H113" s="8">
        <v>0</v>
      </c>
      <c r="I113" s="15">
        <v>8.4967320261437898E-2</v>
      </c>
      <c r="J113" s="15">
        <v>9.1147250955170206E-2</v>
      </c>
      <c r="K113" s="16">
        <v>0.68275728454652795</v>
      </c>
      <c r="L113" s="16">
        <v>0.86284330666265596</v>
      </c>
      <c r="M113" s="16">
        <v>1.1369189352194</v>
      </c>
      <c r="N113" s="16">
        <v>1.0024103789187</v>
      </c>
      <c r="O113" s="15">
        <v>0.20261437908496699</v>
      </c>
      <c r="P113" s="16">
        <v>1.2768249973343899</v>
      </c>
      <c r="Q113" s="16">
        <v>1.00546613049316</v>
      </c>
      <c r="R113" s="16">
        <v>1.2802752748745401</v>
      </c>
      <c r="S113" s="16">
        <v>1.10884814364277</v>
      </c>
      <c r="T113" s="16"/>
      <c r="U113" s="17">
        <v>-8.2689655172413801</v>
      </c>
      <c r="V113" s="17">
        <v>-7.73548387096774</v>
      </c>
      <c r="W113" s="11">
        <v>2</v>
      </c>
      <c r="X113" s="11">
        <v>0</v>
      </c>
      <c r="Y113" s="11">
        <v>3</v>
      </c>
      <c r="Z113" s="11">
        <v>0</v>
      </c>
      <c r="AA113" s="11">
        <v>0</v>
      </c>
      <c r="AB113" s="11">
        <v>0</v>
      </c>
      <c r="AC113" s="11">
        <v>1</v>
      </c>
      <c r="AD113" s="11">
        <v>1</v>
      </c>
      <c r="AE113" s="15">
        <v>1.9607843137254902E-2</v>
      </c>
      <c r="AF113" s="15">
        <v>0.41666666666666702</v>
      </c>
      <c r="AG113" s="17">
        <v>28</v>
      </c>
      <c r="AH113" s="17">
        <v>2.68627450980392</v>
      </c>
      <c r="AI113" s="16">
        <v>-1.1211160854286599</v>
      </c>
      <c r="AJ113" s="8">
        <v>0</v>
      </c>
    </row>
    <row r="114" spans="1:36" x14ac:dyDescent="0.35">
      <c r="A114" s="4">
        <v>111</v>
      </c>
      <c r="B114" s="5" t="s">
        <v>201</v>
      </c>
      <c r="C114" s="5">
        <v>4</v>
      </c>
      <c r="D114" s="6">
        <v>43.6</v>
      </c>
      <c r="E114" s="7">
        <v>404</v>
      </c>
      <c r="F114" s="7">
        <v>26</v>
      </c>
      <c r="G114" s="7">
        <v>403</v>
      </c>
      <c r="H114" s="4">
        <v>3</v>
      </c>
      <c r="I114" s="12">
        <v>6.43564356435644E-2</v>
      </c>
      <c r="J114" s="12">
        <v>6.9957033975473107E-2</v>
      </c>
      <c r="K114" s="13">
        <v>0.60453153834121998</v>
      </c>
      <c r="L114" s="13">
        <v>0.74990616443879099</v>
      </c>
      <c r="M114" s="13">
        <v>1.44478301410937</v>
      </c>
      <c r="N114" s="13">
        <v>1.0122000521507299</v>
      </c>
      <c r="O114" s="12">
        <v>0.21534653465346501</v>
      </c>
      <c r="P114" s="13">
        <v>1.0601459843332399</v>
      </c>
      <c r="Q114" s="13">
        <v>1.0027833068743499</v>
      </c>
      <c r="R114" s="13">
        <v>1.0605353933976001</v>
      </c>
      <c r="S114" s="13">
        <v>1.07591883892533</v>
      </c>
      <c r="T114" s="13"/>
      <c r="U114" s="14">
        <v>-6.7421052631579004</v>
      </c>
      <c r="V114" s="14">
        <v>-6.5692307692307699</v>
      </c>
      <c r="W114" s="7">
        <v>1</v>
      </c>
      <c r="X114" s="7">
        <v>0</v>
      </c>
      <c r="Y114" s="7">
        <v>13</v>
      </c>
      <c r="Z114" s="7">
        <v>0</v>
      </c>
      <c r="AA114" s="7">
        <v>2</v>
      </c>
      <c r="AB114" s="7">
        <v>0</v>
      </c>
      <c r="AC114" s="7">
        <v>0</v>
      </c>
      <c r="AD114" s="7">
        <v>4</v>
      </c>
      <c r="AE114" s="12">
        <v>3.21782178217822E-2</v>
      </c>
      <c r="AF114" s="12">
        <v>0.44444444444444398</v>
      </c>
      <c r="AG114" s="14">
        <v>25.065000000000001</v>
      </c>
      <c r="AH114" s="14">
        <v>2.65346534653465</v>
      </c>
      <c r="AI114" s="13">
        <v>-0.82370571946069804</v>
      </c>
      <c r="AJ114" s="4">
        <v>1</v>
      </c>
    </row>
    <row r="115" spans="1:36" x14ac:dyDescent="0.35">
      <c r="A115" s="8">
        <v>112</v>
      </c>
      <c r="B115" s="9" t="s">
        <v>156</v>
      </c>
      <c r="C115" s="5">
        <v>4</v>
      </c>
      <c r="D115" s="10">
        <v>43.5</v>
      </c>
      <c r="E115" s="11">
        <v>314</v>
      </c>
      <c r="F115" s="11">
        <v>28</v>
      </c>
      <c r="G115" s="11">
        <v>0</v>
      </c>
      <c r="H115" s="8">
        <v>0</v>
      </c>
      <c r="I115" s="15">
        <v>8.9171974522293002E-2</v>
      </c>
      <c r="J115" s="15">
        <v>9.2012030614099405E-2</v>
      </c>
      <c r="K115" s="16">
        <v>0.75141602446488598</v>
      </c>
      <c r="L115" s="16">
        <v>0.851228134760181</v>
      </c>
      <c r="M115" s="16">
        <v>0.98472910405038205</v>
      </c>
      <c r="N115" s="16">
        <v>0.99922047345264398</v>
      </c>
      <c r="O115" s="15">
        <v>0.33439490445859898</v>
      </c>
      <c r="P115" s="16">
        <v>0.92309906179215395</v>
      </c>
      <c r="Q115" s="16">
        <v>0.99564633680182602</v>
      </c>
      <c r="R115" s="16">
        <v>0.92705150131569702</v>
      </c>
      <c r="S115" s="16">
        <v>0.862986576181759</v>
      </c>
      <c r="T115" s="16"/>
      <c r="U115" s="17">
        <v>-6.0198019801980198</v>
      </c>
      <c r="V115" s="17">
        <v>-5.8274760383386601</v>
      </c>
      <c r="W115" s="11">
        <v>2</v>
      </c>
      <c r="X115" s="11">
        <v>0</v>
      </c>
      <c r="Y115" s="11">
        <v>4</v>
      </c>
      <c r="Z115" s="11">
        <v>1</v>
      </c>
      <c r="AA115" s="11">
        <v>0</v>
      </c>
      <c r="AB115" s="11">
        <v>0</v>
      </c>
      <c r="AC115" s="11">
        <v>1</v>
      </c>
      <c r="AD115" s="11">
        <v>1</v>
      </c>
      <c r="AE115" s="15">
        <v>1.27388535031847E-2</v>
      </c>
      <c r="AF115" s="15">
        <v>0.34285714285714303</v>
      </c>
      <c r="AG115" s="17">
        <v>14.24</v>
      </c>
      <c r="AH115" s="17">
        <v>3.0286624203821702</v>
      </c>
      <c r="AI115" s="16">
        <v>-0.50977588770466398</v>
      </c>
      <c r="AJ115" s="8">
        <v>0</v>
      </c>
    </row>
    <row r="116" spans="1:36" x14ac:dyDescent="0.35">
      <c r="A116" s="4">
        <v>113</v>
      </c>
      <c r="B116" s="5" t="s">
        <v>141</v>
      </c>
      <c r="C116" s="5">
        <v>4</v>
      </c>
      <c r="D116" s="6">
        <v>43.4</v>
      </c>
      <c r="E116" s="7">
        <v>112</v>
      </c>
      <c r="F116" s="7">
        <v>6</v>
      </c>
      <c r="G116" s="7">
        <v>0</v>
      </c>
      <c r="H116" s="4">
        <v>0</v>
      </c>
      <c r="I116" s="12">
        <v>5.3571428571428603E-2</v>
      </c>
      <c r="J116" s="12">
        <v>7.2411456398577295E-2</v>
      </c>
      <c r="K116" s="13">
        <v>0.40378325128266601</v>
      </c>
      <c r="L116" s="13">
        <v>0.77773261511997205</v>
      </c>
      <c r="M116" s="13">
        <v>1.4448998635027199</v>
      </c>
      <c r="N116" s="13">
        <v>1.0037323463414001</v>
      </c>
      <c r="O116" s="12">
        <v>0.27678571428571402</v>
      </c>
      <c r="P116" s="13">
        <v>0.91660324359101697</v>
      </c>
      <c r="Q116" s="13">
        <v>0.998933760650212</v>
      </c>
      <c r="R116" s="13">
        <v>0.915959972137662</v>
      </c>
      <c r="S116" s="13">
        <v>0.82274131004401996</v>
      </c>
      <c r="T116" s="13"/>
      <c r="U116" s="14">
        <v>-5.1495327102803703</v>
      </c>
      <c r="V116" s="14">
        <v>-4.7094017094017104</v>
      </c>
      <c r="W116" s="7">
        <v>0</v>
      </c>
      <c r="X116" s="7">
        <v>0</v>
      </c>
      <c r="Y116" s="7">
        <v>0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12">
        <v>0</v>
      </c>
      <c r="AF116" s="12">
        <v>0.4</v>
      </c>
      <c r="AG116" s="14">
        <v>24.465</v>
      </c>
      <c r="AH116" s="14">
        <v>2.58928571428571</v>
      </c>
      <c r="AI116" s="13">
        <v>-1.11082369474402</v>
      </c>
      <c r="AJ116" s="4">
        <v>0</v>
      </c>
    </row>
    <row r="117" spans="1:36" x14ac:dyDescent="0.35">
      <c r="A117" s="8">
        <v>114</v>
      </c>
      <c r="B117" s="9" t="s">
        <v>61</v>
      </c>
      <c r="C117" s="5">
        <v>4</v>
      </c>
      <c r="D117" s="10">
        <v>43.2</v>
      </c>
      <c r="E117" s="11">
        <v>161</v>
      </c>
      <c r="F117" s="11">
        <v>13</v>
      </c>
      <c r="G117" s="11">
        <v>161</v>
      </c>
      <c r="H117" s="8">
        <v>7</v>
      </c>
      <c r="I117" s="15">
        <v>8.0745341614906804E-2</v>
      </c>
      <c r="J117" s="15">
        <v>8.7879689376433895E-2</v>
      </c>
      <c r="K117" s="16">
        <v>0.75565507931696796</v>
      </c>
      <c r="L117" s="16">
        <v>0.90039677588772005</v>
      </c>
      <c r="M117" s="16">
        <v>0.92091721731820397</v>
      </c>
      <c r="N117" s="16">
        <v>0.99828831797079798</v>
      </c>
      <c r="O117" s="15">
        <v>0.31055900621117999</v>
      </c>
      <c r="P117" s="16">
        <v>0.85082175882633704</v>
      </c>
      <c r="Q117" s="16">
        <v>0.99562276026986396</v>
      </c>
      <c r="R117" s="16">
        <v>0.85073262898990898</v>
      </c>
      <c r="S117" s="16">
        <v>0.82686243076613197</v>
      </c>
      <c r="T117" s="16"/>
      <c r="U117" s="17">
        <v>-9.5749999999999993</v>
      </c>
      <c r="V117" s="17">
        <v>-9.0117647058823493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5">
        <v>0</v>
      </c>
      <c r="AF117" s="15">
        <v>0.4</v>
      </c>
      <c r="AG117" s="17">
        <v>12.5</v>
      </c>
      <c r="AH117" s="17">
        <v>3.1801242236024798</v>
      </c>
      <c r="AI117" s="16">
        <v>-0.26351028968429802</v>
      </c>
      <c r="AJ117" s="8">
        <v>1</v>
      </c>
    </row>
    <row r="118" spans="1:36" x14ac:dyDescent="0.35">
      <c r="A118" s="4">
        <v>115</v>
      </c>
      <c r="B118" s="5" t="s">
        <v>137</v>
      </c>
      <c r="C118" s="5">
        <v>4</v>
      </c>
      <c r="D118" s="6">
        <v>43.2</v>
      </c>
      <c r="E118" s="7">
        <v>83</v>
      </c>
      <c r="F118" s="7">
        <v>5</v>
      </c>
      <c r="G118" s="7">
        <v>83</v>
      </c>
      <c r="H118" s="4">
        <v>7</v>
      </c>
      <c r="I118" s="12">
        <v>6.02409638554217E-2</v>
      </c>
      <c r="J118" s="12">
        <v>7.9989010988666107E-2</v>
      </c>
      <c r="K118" s="13">
        <v>0.56536939303168299</v>
      </c>
      <c r="L118" s="13">
        <v>0.88642592428560196</v>
      </c>
      <c r="M118" s="13">
        <v>0.41166577772862201</v>
      </c>
      <c r="N118" s="13">
        <v>0.99423370692454305</v>
      </c>
      <c r="O118" s="12">
        <v>0.240963855421687</v>
      </c>
      <c r="P118" s="13">
        <v>0.87343972583613005</v>
      </c>
      <c r="Q118" s="13">
        <v>0.99858268144031404</v>
      </c>
      <c r="R118" s="13">
        <v>0.87179422800469997</v>
      </c>
      <c r="S118" s="13">
        <v>0.87379759212845198</v>
      </c>
      <c r="T118" s="13"/>
      <c r="U118" s="14">
        <v>-9.4320987654320998</v>
      </c>
      <c r="V118" s="14">
        <v>-8.3956043956043906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12">
        <v>0</v>
      </c>
      <c r="AF118" s="12">
        <v>0.2</v>
      </c>
      <c r="AG118" s="14">
        <v>21</v>
      </c>
      <c r="AH118" s="14">
        <v>2.6746987951807202</v>
      </c>
      <c r="AI118" s="13">
        <v>-0.66206776981785198</v>
      </c>
      <c r="AJ118" s="4">
        <v>1</v>
      </c>
    </row>
    <row r="119" spans="1:36" x14ac:dyDescent="0.35">
      <c r="A119" s="8">
        <v>116</v>
      </c>
      <c r="B119" s="9" t="s">
        <v>94</v>
      </c>
      <c r="C119" s="5">
        <v>4</v>
      </c>
      <c r="D119" s="10">
        <v>43.2</v>
      </c>
      <c r="E119" s="11">
        <v>120</v>
      </c>
      <c r="F119" s="11">
        <v>11</v>
      </c>
      <c r="G119" s="11">
        <v>0</v>
      </c>
      <c r="H119" s="8">
        <v>0</v>
      </c>
      <c r="I119" s="15">
        <v>9.1666666666666702E-2</v>
      </c>
      <c r="J119" s="15">
        <v>9.6680177864099007E-2</v>
      </c>
      <c r="K119" s="16">
        <v>0.69927669416690796</v>
      </c>
      <c r="L119" s="16">
        <v>0.88385766579442104</v>
      </c>
      <c r="M119" s="16">
        <v>1.0752700948101701</v>
      </c>
      <c r="N119" s="16">
        <v>1.00139964559343</v>
      </c>
      <c r="O119" s="15">
        <v>0.34166666666666701</v>
      </c>
      <c r="P119" s="16">
        <v>1.1264352672211499</v>
      </c>
      <c r="Q119" s="16">
        <v>1.00239644833673</v>
      </c>
      <c r="R119" s="16">
        <v>1.1286215956177901</v>
      </c>
      <c r="S119" s="16">
        <v>1.1038788570638201</v>
      </c>
      <c r="T119" s="16"/>
      <c r="U119" s="17">
        <v>-7.5</v>
      </c>
      <c r="V119" s="17">
        <v>-6.875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5">
        <v>0</v>
      </c>
      <c r="AF119" s="15">
        <v>0.266666666666667</v>
      </c>
      <c r="AG119" s="17">
        <v>25.21</v>
      </c>
      <c r="AH119" s="17">
        <v>2.7916666666666701</v>
      </c>
      <c r="AI119" s="16">
        <v>-0.96354870792948299</v>
      </c>
      <c r="AJ119" s="8">
        <v>0</v>
      </c>
    </row>
    <row r="120" spans="1:36" x14ac:dyDescent="0.35">
      <c r="A120" s="4">
        <v>117</v>
      </c>
      <c r="B120" s="5" t="s">
        <v>56</v>
      </c>
      <c r="C120" s="5">
        <v>4</v>
      </c>
      <c r="D120" s="6">
        <v>43.2</v>
      </c>
      <c r="E120" s="7">
        <v>231</v>
      </c>
      <c r="F120" s="7">
        <v>19</v>
      </c>
      <c r="G120" s="7">
        <v>0</v>
      </c>
      <c r="H120" s="4">
        <v>0</v>
      </c>
      <c r="I120" s="12">
        <v>8.2251082251082297E-2</v>
      </c>
      <c r="J120" s="12">
        <v>8.7362633835426695E-2</v>
      </c>
      <c r="K120" s="13">
        <v>0.73318188843103105</v>
      </c>
      <c r="L120" s="13">
        <v>0.864194867106585</v>
      </c>
      <c r="M120" s="13">
        <v>0.52520207372400596</v>
      </c>
      <c r="N120" s="13">
        <v>0.96266608866623604</v>
      </c>
      <c r="O120" s="12">
        <v>0.367965367965368</v>
      </c>
      <c r="P120" s="13">
        <v>0.58167330571591902</v>
      </c>
      <c r="Q120" s="13">
        <v>0.97460679520984295</v>
      </c>
      <c r="R120" s="13">
        <v>0.58244220305141503</v>
      </c>
      <c r="S120" s="13">
        <v>0.53817266465116198</v>
      </c>
      <c r="T120" s="13"/>
      <c r="U120" s="14">
        <v>1.6106194690265501</v>
      </c>
      <c r="V120" s="14">
        <v>1.5423728813559301</v>
      </c>
      <c r="W120" s="7">
        <v>0</v>
      </c>
      <c r="X120" s="7">
        <v>0</v>
      </c>
      <c r="Y120" s="7">
        <v>10</v>
      </c>
      <c r="Z120" s="7">
        <v>0</v>
      </c>
      <c r="AA120" s="7">
        <v>0</v>
      </c>
      <c r="AB120" s="7">
        <v>0</v>
      </c>
      <c r="AC120" s="7">
        <v>1</v>
      </c>
      <c r="AD120" s="7">
        <v>3</v>
      </c>
      <c r="AE120" s="12">
        <v>4.3290043290043302E-2</v>
      </c>
      <c r="AF120" s="12">
        <v>0.18518518518518501</v>
      </c>
      <c r="AG120" s="14">
        <v>10.08</v>
      </c>
      <c r="AH120" s="14">
        <v>3.2337662337662301</v>
      </c>
      <c r="AI120" s="13">
        <v>-0.20536450074339599</v>
      </c>
      <c r="AJ120" s="4">
        <v>0</v>
      </c>
    </row>
    <row r="121" spans="1:36" x14ac:dyDescent="0.35">
      <c r="A121" s="8">
        <v>118</v>
      </c>
      <c r="B121" s="9" t="s">
        <v>212</v>
      </c>
      <c r="C121" s="5">
        <v>4</v>
      </c>
      <c r="D121" s="10">
        <v>43.1</v>
      </c>
      <c r="E121" s="11">
        <v>268</v>
      </c>
      <c r="F121" s="11">
        <v>18</v>
      </c>
      <c r="G121" s="11">
        <v>268</v>
      </c>
      <c r="H121" s="8">
        <v>0</v>
      </c>
      <c r="I121" s="15">
        <v>6.7164179104477598E-2</v>
      </c>
      <c r="J121" s="15">
        <v>7.45432107012476E-2</v>
      </c>
      <c r="K121" s="16">
        <v>0.62937030163668195</v>
      </c>
      <c r="L121" s="16">
        <v>0.80223858306506701</v>
      </c>
      <c r="M121" s="16">
        <v>0.88130998960325702</v>
      </c>
      <c r="N121" s="16">
        <v>0.99891254085348602</v>
      </c>
      <c r="O121" s="15">
        <v>0.17537313432835799</v>
      </c>
      <c r="P121" s="16">
        <v>1.5077959695982499</v>
      </c>
      <c r="Q121" s="16">
        <v>1.01171669205119</v>
      </c>
      <c r="R121" s="16">
        <v>1.5112313060150999</v>
      </c>
      <c r="S121" s="16">
        <v>1.5192319670098899</v>
      </c>
      <c r="T121" s="16"/>
      <c r="U121" s="17">
        <v>-3.15086206896552</v>
      </c>
      <c r="V121" s="17">
        <v>-3.0206611570247901</v>
      </c>
      <c r="W121" s="11">
        <v>0</v>
      </c>
      <c r="X121" s="11">
        <v>0</v>
      </c>
      <c r="Y121" s="11">
        <v>8</v>
      </c>
      <c r="Z121" s="11">
        <v>0</v>
      </c>
      <c r="AA121" s="11">
        <v>0</v>
      </c>
      <c r="AB121" s="11">
        <v>0</v>
      </c>
      <c r="AC121" s="11">
        <v>0</v>
      </c>
      <c r="AD121" s="11">
        <v>2</v>
      </c>
      <c r="AE121" s="15">
        <v>2.9850746268656699E-2</v>
      </c>
      <c r="AF121" s="15">
        <v>0.28571428571428598</v>
      </c>
      <c r="AG121" s="17">
        <v>41.01</v>
      </c>
      <c r="AH121" s="17">
        <v>2.4701492537313401</v>
      </c>
      <c r="AI121" s="16">
        <v>-1.2934233457292801</v>
      </c>
      <c r="AJ121" s="8">
        <v>0</v>
      </c>
    </row>
    <row r="122" spans="1:36" x14ac:dyDescent="0.35">
      <c r="A122" s="4">
        <v>119</v>
      </c>
      <c r="B122" s="5" t="s">
        <v>135</v>
      </c>
      <c r="C122" s="5">
        <v>4</v>
      </c>
      <c r="D122" s="6">
        <v>43.1</v>
      </c>
      <c r="E122" s="7">
        <v>535</v>
      </c>
      <c r="F122" s="7">
        <v>56</v>
      </c>
      <c r="G122" s="7">
        <v>2</v>
      </c>
      <c r="H122" s="4">
        <v>0</v>
      </c>
      <c r="I122" s="12">
        <v>0.10467289719626199</v>
      </c>
      <c r="J122" s="12">
        <v>0.104848430543236</v>
      </c>
      <c r="K122" s="13">
        <v>0.92251674727992705</v>
      </c>
      <c r="L122" s="13">
        <v>0.94511887210012602</v>
      </c>
      <c r="M122" s="13">
        <v>1.0123110609942101</v>
      </c>
      <c r="N122" s="13">
        <v>1.00152021330452</v>
      </c>
      <c r="O122" s="12">
        <v>0.32523364485981299</v>
      </c>
      <c r="P122" s="13">
        <v>0.88729497225641096</v>
      </c>
      <c r="Q122" s="13">
        <v>0.98748915826047701</v>
      </c>
      <c r="R122" s="13">
        <v>0.89056355958887501</v>
      </c>
      <c r="S122" s="13">
        <v>0.86005604651381695</v>
      </c>
      <c r="T122" s="13"/>
      <c r="U122" s="14">
        <v>-7.00954198473283</v>
      </c>
      <c r="V122" s="14">
        <v>-6.8782771535580496</v>
      </c>
      <c r="W122" s="7">
        <v>4</v>
      </c>
      <c r="X122" s="7">
        <v>0</v>
      </c>
      <c r="Y122" s="7">
        <v>14</v>
      </c>
      <c r="Z122" s="7">
        <v>0</v>
      </c>
      <c r="AA122" s="7">
        <v>2</v>
      </c>
      <c r="AB122" s="7">
        <v>0</v>
      </c>
      <c r="AC122" s="7">
        <v>1</v>
      </c>
      <c r="AD122" s="7">
        <v>2</v>
      </c>
      <c r="AE122" s="12">
        <v>2.6168224299065401E-2</v>
      </c>
      <c r="AF122" s="12">
        <v>0.29787234042553201</v>
      </c>
      <c r="AG122" s="14">
        <v>11.4</v>
      </c>
      <c r="AH122" s="14">
        <v>3.0355140186915901</v>
      </c>
      <c r="AI122" s="13">
        <v>-0.25827586345516301</v>
      </c>
      <c r="AJ122" s="4">
        <v>0</v>
      </c>
    </row>
    <row r="123" spans="1:36" x14ac:dyDescent="0.35">
      <c r="A123" s="8">
        <v>120</v>
      </c>
      <c r="B123" s="9" t="s">
        <v>36</v>
      </c>
      <c r="C123" s="5">
        <v>4</v>
      </c>
      <c r="D123" s="10">
        <v>43.1</v>
      </c>
      <c r="E123" s="11">
        <v>658</v>
      </c>
      <c r="F123" s="11">
        <v>53</v>
      </c>
      <c r="G123" s="11">
        <v>636</v>
      </c>
      <c r="H123" s="8">
        <v>0</v>
      </c>
      <c r="I123" s="15">
        <v>8.0547112462006104E-2</v>
      </c>
      <c r="J123" s="15">
        <v>8.2774958680038202E-2</v>
      </c>
      <c r="K123" s="16">
        <v>0.76404619644924099</v>
      </c>
      <c r="L123" s="16">
        <v>0.82655546081631104</v>
      </c>
      <c r="M123" s="16">
        <v>0.76347197025592395</v>
      </c>
      <c r="N123" s="16">
        <v>0.96924915466178196</v>
      </c>
      <c r="O123" s="15">
        <v>0.31762917933130702</v>
      </c>
      <c r="P123" s="16">
        <v>0.74755255578967394</v>
      </c>
      <c r="Q123" s="16">
        <v>0.96894566453235897</v>
      </c>
      <c r="R123" s="16">
        <v>0.75049274936267496</v>
      </c>
      <c r="S123" s="16">
        <v>0.77948655646055498</v>
      </c>
      <c r="T123" s="16"/>
      <c r="U123" s="17">
        <v>-3.8925233644859798</v>
      </c>
      <c r="V123" s="17">
        <v>-3.8328220858895699</v>
      </c>
      <c r="W123" s="11">
        <v>19</v>
      </c>
      <c r="X123" s="11">
        <v>0</v>
      </c>
      <c r="Y123" s="11">
        <v>77</v>
      </c>
      <c r="Z123" s="11">
        <v>11</v>
      </c>
      <c r="AA123" s="11">
        <v>8</v>
      </c>
      <c r="AB123" s="11">
        <v>1</v>
      </c>
      <c r="AC123" s="11">
        <v>8</v>
      </c>
      <c r="AD123" s="11">
        <v>27</v>
      </c>
      <c r="AE123" s="15">
        <v>0.117021276595745</v>
      </c>
      <c r="AF123" s="15">
        <v>0.231578947368421</v>
      </c>
      <c r="AG123" s="17">
        <v>12.815</v>
      </c>
      <c r="AH123" s="17">
        <v>3.0957446808510598</v>
      </c>
      <c r="AI123" s="16">
        <v>-0.316808375565022</v>
      </c>
      <c r="AJ123" s="8">
        <v>0</v>
      </c>
    </row>
    <row r="124" spans="1:36" x14ac:dyDescent="0.35">
      <c r="A124" s="4">
        <v>121</v>
      </c>
      <c r="B124" s="5" t="s">
        <v>114</v>
      </c>
      <c r="C124" s="5">
        <v>4</v>
      </c>
      <c r="D124" s="6">
        <v>43</v>
      </c>
      <c r="E124" s="7">
        <v>294</v>
      </c>
      <c r="F124" s="7">
        <v>28</v>
      </c>
      <c r="G124" s="7">
        <v>0</v>
      </c>
      <c r="H124" s="4">
        <v>0</v>
      </c>
      <c r="I124" s="12">
        <v>9.5238095238095205E-2</v>
      </c>
      <c r="J124" s="12">
        <v>9.7178972608126801E-2</v>
      </c>
      <c r="K124" s="13">
        <v>0.78676251209250403</v>
      </c>
      <c r="L124" s="13">
        <v>0.87474791173951505</v>
      </c>
      <c r="M124" s="13">
        <v>0.74367746150805003</v>
      </c>
      <c r="N124" s="13">
        <v>0.98295651806472695</v>
      </c>
      <c r="O124" s="12">
        <v>0.29251700680272102</v>
      </c>
      <c r="P124" s="13">
        <v>0.89418373682653196</v>
      </c>
      <c r="Q124" s="13">
        <v>0.99382690721834199</v>
      </c>
      <c r="R124" s="13">
        <v>0.89762289210997603</v>
      </c>
      <c r="S124" s="13">
        <v>0.91830066478346895</v>
      </c>
      <c r="T124" s="13"/>
      <c r="U124" s="14">
        <v>-1.70383275261324</v>
      </c>
      <c r="V124" s="14">
        <v>-1.64646464646465</v>
      </c>
      <c r="W124" s="7">
        <v>0</v>
      </c>
      <c r="X124" s="7">
        <v>0</v>
      </c>
      <c r="Y124" s="7">
        <v>4</v>
      </c>
      <c r="Z124" s="7">
        <v>0</v>
      </c>
      <c r="AA124" s="7">
        <v>0</v>
      </c>
      <c r="AB124" s="7">
        <v>0</v>
      </c>
      <c r="AC124" s="7">
        <v>0</v>
      </c>
      <c r="AD124" s="7">
        <v>1</v>
      </c>
      <c r="AE124" s="12">
        <v>1.36054421768708E-2</v>
      </c>
      <c r="AF124" s="12">
        <v>0.22916666666666699</v>
      </c>
      <c r="AG124" s="14">
        <v>13.8</v>
      </c>
      <c r="AH124" s="14">
        <v>3.0816326530612299</v>
      </c>
      <c r="AI124" s="13">
        <v>-0.66825182846049702</v>
      </c>
      <c r="AJ124" s="4">
        <v>0</v>
      </c>
    </row>
    <row r="125" spans="1:36" x14ac:dyDescent="0.35">
      <c r="A125" s="8">
        <v>122</v>
      </c>
      <c r="B125" s="9" t="s">
        <v>47</v>
      </c>
      <c r="C125" s="5">
        <v>4</v>
      </c>
      <c r="D125" s="10">
        <v>43</v>
      </c>
      <c r="E125" s="11">
        <v>214</v>
      </c>
      <c r="F125" s="11">
        <v>18</v>
      </c>
      <c r="G125" s="11">
        <v>2</v>
      </c>
      <c r="H125" s="8">
        <v>0</v>
      </c>
      <c r="I125" s="15">
        <v>8.4112149532710304E-2</v>
      </c>
      <c r="J125" s="15">
        <v>8.9119480257496594E-2</v>
      </c>
      <c r="K125" s="16">
        <v>0.87610743961331405</v>
      </c>
      <c r="L125" s="16">
        <v>0.94411238162010902</v>
      </c>
      <c r="M125" s="16">
        <v>0.75030412073174102</v>
      </c>
      <c r="N125" s="16">
        <v>0.98713819955113202</v>
      </c>
      <c r="O125" s="15">
        <v>0.30373831775700899</v>
      </c>
      <c r="P125" s="16">
        <v>0.73446331800391096</v>
      </c>
      <c r="Q125" s="16">
        <v>0.98772029817179197</v>
      </c>
      <c r="R125" s="16">
        <v>0.73826945855453696</v>
      </c>
      <c r="S125" s="16">
        <v>0.73526067030464404</v>
      </c>
      <c r="T125" s="16"/>
      <c r="U125" s="17">
        <v>-6.5</v>
      </c>
      <c r="V125" s="17">
        <v>-6.2098214285714297</v>
      </c>
      <c r="W125" s="11">
        <v>10</v>
      </c>
      <c r="X125" s="11">
        <v>0</v>
      </c>
      <c r="Y125" s="11">
        <v>44</v>
      </c>
      <c r="Z125" s="11">
        <v>2</v>
      </c>
      <c r="AA125" s="11">
        <v>4</v>
      </c>
      <c r="AB125" s="11">
        <v>0</v>
      </c>
      <c r="AC125" s="11">
        <v>8</v>
      </c>
      <c r="AD125" s="11">
        <v>15</v>
      </c>
      <c r="AE125" s="15">
        <v>0.20560747663551401</v>
      </c>
      <c r="AF125" s="15">
        <v>0.18918918918918901</v>
      </c>
      <c r="AG125" s="17">
        <v>12.15</v>
      </c>
      <c r="AH125" s="17">
        <v>3.2289719626168201</v>
      </c>
      <c r="AI125" s="16">
        <v>-0.234829829273316</v>
      </c>
      <c r="AJ125" s="8">
        <v>0</v>
      </c>
    </row>
    <row r="126" spans="1:36" x14ac:dyDescent="0.35">
      <c r="A126" s="4">
        <v>123</v>
      </c>
      <c r="B126" s="5" t="s">
        <v>95</v>
      </c>
      <c r="C126" s="5">
        <v>4</v>
      </c>
      <c r="D126" s="6">
        <v>43</v>
      </c>
      <c r="E126" s="7">
        <v>138</v>
      </c>
      <c r="F126" s="7">
        <v>10</v>
      </c>
      <c r="G126" s="7">
        <v>0</v>
      </c>
      <c r="H126" s="4">
        <v>0</v>
      </c>
      <c r="I126" s="12">
        <v>7.2463768115942004E-2</v>
      </c>
      <c r="J126" s="12">
        <v>8.2989683094133807E-2</v>
      </c>
      <c r="K126" s="13">
        <v>0.593266847937713</v>
      </c>
      <c r="L126" s="13">
        <v>0.836203874957964</v>
      </c>
      <c r="M126" s="13">
        <v>0.74603021666269698</v>
      </c>
      <c r="N126" s="13">
        <v>0.99324866941034096</v>
      </c>
      <c r="O126" s="12">
        <v>0.36956521739130399</v>
      </c>
      <c r="P126" s="13">
        <v>0.68453326321339703</v>
      </c>
      <c r="Q126" s="13">
        <v>0.99113846484551205</v>
      </c>
      <c r="R126" s="13">
        <v>0.68547562688746699</v>
      </c>
      <c r="S126" s="13">
        <v>0.80258785288821999</v>
      </c>
      <c r="T126" s="13"/>
      <c r="U126" s="14">
        <v>-6.0820895522388101</v>
      </c>
      <c r="V126" s="14">
        <v>-5.6597222222222197</v>
      </c>
      <c r="W126" s="7">
        <v>0</v>
      </c>
      <c r="X126" s="7">
        <v>0</v>
      </c>
      <c r="Y126" s="7">
        <v>3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12">
        <v>2.1739130434782601E-2</v>
      </c>
      <c r="AF126" s="12">
        <v>0.29411764705882398</v>
      </c>
      <c r="AG126" s="14">
        <v>13.07</v>
      </c>
      <c r="AH126" s="14">
        <v>3.0072463768115898</v>
      </c>
      <c r="AI126" s="13">
        <v>-0.467127342519147</v>
      </c>
      <c r="AJ126" s="4">
        <v>0</v>
      </c>
    </row>
    <row r="127" spans="1:36" x14ac:dyDescent="0.35">
      <c r="A127" s="8">
        <v>124</v>
      </c>
      <c r="B127" s="9" t="s">
        <v>102</v>
      </c>
      <c r="C127" s="5">
        <v>4</v>
      </c>
      <c r="D127" s="10">
        <v>42.9</v>
      </c>
      <c r="E127" s="11">
        <v>692</v>
      </c>
      <c r="F127" s="11">
        <v>57</v>
      </c>
      <c r="G127" s="11">
        <v>686</v>
      </c>
      <c r="H127" s="8">
        <v>0</v>
      </c>
      <c r="I127" s="15">
        <v>8.2369942196531806E-2</v>
      </c>
      <c r="J127" s="15">
        <v>8.4347114076651394E-2</v>
      </c>
      <c r="K127" s="16">
        <v>0.77521162609017902</v>
      </c>
      <c r="L127" s="16">
        <v>0.83224812051063302</v>
      </c>
      <c r="M127" s="16">
        <v>0.633021787209746</v>
      </c>
      <c r="N127" s="16">
        <v>0.96380349392550702</v>
      </c>
      <c r="O127" s="15">
        <v>0.24710982658959499</v>
      </c>
      <c r="P127" s="16">
        <v>0.93856587249977397</v>
      </c>
      <c r="Q127" s="16">
        <v>0.99341028694751499</v>
      </c>
      <c r="R127" s="16">
        <v>0.94046818296438495</v>
      </c>
      <c r="S127" s="16">
        <v>0.92265911636157105</v>
      </c>
      <c r="T127" s="16"/>
      <c r="U127" s="17">
        <v>-1.5894736842105299</v>
      </c>
      <c r="V127" s="17">
        <v>-1.5659259259259299</v>
      </c>
      <c r="W127" s="11">
        <v>20</v>
      </c>
      <c r="X127" s="11">
        <v>1</v>
      </c>
      <c r="Y127" s="11">
        <v>62</v>
      </c>
      <c r="Z127" s="11">
        <v>8</v>
      </c>
      <c r="AA127" s="11">
        <v>7</v>
      </c>
      <c r="AB127" s="11">
        <v>0</v>
      </c>
      <c r="AC127" s="11">
        <v>7</v>
      </c>
      <c r="AD127" s="11">
        <v>19</v>
      </c>
      <c r="AE127" s="15">
        <v>8.9595375722543405E-2</v>
      </c>
      <c r="AF127" s="15">
        <v>0.16129032258064499</v>
      </c>
      <c r="AG127" s="17">
        <v>17.600000000000001</v>
      </c>
      <c r="AH127" s="17">
        <v>2.97398843930636</v>
      </c>
      <c r="AI127" s="16">
        <v>-0.51920323372203003</v>
      </c>
      <c r="AJ127" s="8">
        <v>0</v>
      </c>
    </row>
    <row r="128" spans="1:36" x14ac:dyDescent="0.35">
      <c r="A128" s="4">
        <v>125</v>
      </c>
      <c r="B128" s="5" t="s">
        <v>189</v>
      </c>
      <c r="C128" s="5">
        <v>4</v>
      </c>
      <c r="D128" s="6">
        <v>42.8</v>
      </c>
      <c r="E128" s="7">
        <v>250</v>
      </c>
      <c r="F128" s="7">
        <v>19</v>
      </c>
      <c r="G128" s="7">
        <v>0</v>
      </c>
      <c r="H128" s="4">
        <v>0</v>
      </c>
      <c r="I128" s="12">
        <v>7.5999999999999998E-2</v>
      </c>
      <c r="J128" s="12">
        <v>8.2045142806547705E-2</v>
      </c>
      <c r="K128" s="13">
        <v>0.59821769176954298</v>
      </c>
      <c r="L128" s="13">
        <v>0.77517996113176901</v>
      </c>
      <c r="M128" s="13">
        <v>0.993314195679596</v>
      </c>
      <c r="N128" s="13">
        <v>0.99983939708140102</v>
      </c>
      <c r="O128" s="12">
        <v>0.24</v>
      </c>
      <c r="P128" s="13">
        <v>1.1511978651272099</v>
      </c>
      <c r="Q128" s="13">
        <v>1.0047809998774</v>
      </c>
      <c r="R128" s="13">
        <v>1.1519564801333</v>
      </c>
      <c r="S128" s="13">
        <v>1.2239222334317701</v>
      </c>
      <c r="T128" s="13"/>
      <c r="U128" s="14">
        <v>-5.0720720720720696</v>
      </c>
      <c r="V128" s="14">
        <v>-4.8534482758620703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0</v>
      </c>
      <c r="AC128" s="7">
        <v>0</v>
      </c>
      <c r="AD128" s="7">
        <v>0</v>
      </c>
      <c r="AE128" s="12">
        <v>0</v>
      </c>
      <c r="AF128" s="12">
        <v>0.41666666666666702</v>
      </c>
      <c r="AG128" s="14">
        <v>26.58</v>
      </c>
      <c r="AH128" s="14">
        <v>2.6440000000000001</v>
      </c>
      <c r="AI128" s="13">
        <v>-1.0135058162048001</v>
      </c>
      <c r="AJ128" s="4">
        <v>0</v>
      </c>
    </row>
    <row r="129" spans="1:36" x14ac:dyDescent="0.35">
      <c r="A129" s="8">
        <v>126</v>
      </c>
      <c r="B129" s="9" t="s">
        <v>125</v>
      </c>
      <c r="C129" s="5">
        <v>4</v>
      </c>
      <c r="D129" s="10">
        <v>42.8</v>
      </c>
      <c r="E129" s="11">
        <v>446</v>
      </c>
      <c r="F129" s="11">
        <v>26</v>
      </c>
      <c r="G129" s="11">
        <v>437</v>
      </c>
      <c r="H129" s="8">
        <v>0</v>
      </c>
      <c r="I129" s="15">
        <v>5.8295964125560498E-2</v>
      </c>
      <c r="J129" s="15">
        <v>6.4174967397028201E-2</v>
      </c>
      <c r="K129" s="16">
        <v>0.550486225502824</v>
      </c>
      <c r="L129" s="16">
        <v>0.70606829661208304</v>
      </c>
      <c r="M129" s="16">
        <v>1.2004959755484299</v>
      </c>
      <c r="N129" s="16">
        <v>1.0078466266225199</v>
      </c>
      <c r="O129" s="15">
        <v>0.19282511210762299</v>
      </c>
      <c r="P129" s="16">
        <v>1.0279860947305299</v>
      </c>
      <c r="Q129" s="16">
        <v>1.0013336654784299</v>
      </c>
      <c r="R129" s="16">
        <v>1.0280325090978499</v>
      </c>
      <c r="S129" s="16">
        <v>1.04373228614368</v>
      </c>
      <c r="T129" s="16"/>
      <c r="U129" s="17">
        <v>-3.3461538461538498</v>
      </c>
      <c r="V129" s="17">
        <v>-3.2676056338028201</v>
      </c>
      <c r="W129" s="11">
        <v>3</v>
      </c>
      <c r="X129" s="11">
        <v>0</v>
      </c>
      <c r="Y129" s="11">
        <v>35</v>
      </c>
      <c r="Z129" s="11">
        <v>1</v>
      </c>
      <c r="AA129" s="11">
        <v>3</v>
      </c>
      <c r="AB129" s="11">
        <v>0</v>
      </c>
      <c r="AC129" s="11">
        <v>2</v>
      </c>
      <c r="AD129" s="11">
        <v>9</v>
      </c>
      <c r="AE129" s="15">
        <v>7.8475336322870001E-2</v>
      </c>
      <c r="AF129" s="15">
        <v>0.4</v>
      </c>
      <c r="AG129" s="17">
        <v>36</v>
      </c>
      <c r="AH129" s="17">
        <v>2.52017937219731</v>
      </c>
      <c r="AI129" s="16">
        <v>-1.07679475333806</v>
      </c>
      <c r="AJ129" s="8">
        <v>0</v>
      </c>
    </row>
    <row r="130" spans="1:36" x14ac:dyDescent="0.35">
      <c r="A130" s="4">
        <v>127</v>
      </c>
      <c r="B130" s="5" t="s">
        <v>129</v>
      </c>
      <c r="C130" s="5">
        <v>4</v>
      </c>
      <c r="D130" s="6">
        <v>42.8</v>
      </c>
      <c r="E130" s="7">
        <v>237</v>
      </c>
      <c r="F130" s="7">
        <v>27</v>
      </c>
      <c r="G130" s="7">
        <v>0</v>
      </c>
      <c r="H130" s="4">
        <v>0</v>
      </c>
      <c r="I130" s="12">
        <v>0.113924050632911</v>
      </c>
      <c r="J130" s="12">
        <v>0.11235230018421399</v>
      </c>
      <c r="K130" s="13">
        <v>0.97738617473975198</v>
      </c>
      <c r="L130" s="13">
        <v>0.98812914581573097</v>
      </c>
      <c r="M130" s="13">
        <v>0.84634285903961204</v>
      </c>
      <c r="N130" s="13">
        <v>0.99029711016900501</v>
      </c>
      <c r="O130" s="12">
        <v>0.30379746835443</v>
      </c>
      <c r="P130" s="13">
        <v>0.97448056235320002</v>
      </c>
      <c r="Q130" s="13">
        <v>0.99867380129141003</v>
      </c>
      <c r="R130" s="13">
        <v>0.97790015435076005</v>
      </c>
      <c r="S130" s="13">
        <v>1.0498470598298499</v>
      </c>
      <c r="T130" s="13"/>
      <c r="U130" s="14">
        <v>-9.7330316742081404</v>
      </c>
      <c r="V130" s="14">
        <v>-9.3116883116883091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12">
        <v>0</v>
      </c>
      <c r="AF130" s="12">
        <v>0.282608695652174</v>
      </c>
      <c r="AG130" s="14">
        <v>12.72</v>
      </c>
      <c r="AH130" s="14">
        <v>3.16455696202532</v>
      </c>
      <c r="AI130" s="13">
        <v>-0.467308540677221</v>
      </c>
      <c r="AJ130" s="4">
        <v>0</v>
      </c>
    </row>
    <row r="131" spans="1:36" x14ac:dyDescent="0.35">
      <c r="A131" s="8">
        <v>128</v>
      </c>
      <c r="B131" s="9" t="s">
        <v>264</v>
      </c>
      <c r="C131" s="5">
        <v>4</v>
      </c>
      <c r="D131" s="10">
        <v>42.7</v>
      </c>
      <c r="E131" s="11">
        <v>168</v>
      </c>
      <c r="F131" s="11">
        <v>14</v>
      </c>
      <c r="G131" s="11">
        <v>0</v>
      </c>
      <c r="H131" s="8">
        <v>0</v>
      </c>
      <c r="I131" s="15">
        <v>8.3333333333333301E-2</v>
      </c>
      <c r="J131" s="15">
        <v>8.9551777579685798E-2</v>
      </c>
      <c r="K131" s="16">
        <v>0.65643976703389395</v>
      </c>
      <c r="L131" s="16">
        <v>0.84183867078750396</v>
      </c>
      <c r="M131" s="16">
        <v>0.43525735591063203</v>
      </c>
      <c r="N131" s="16">
        <v>0.98962057750302801</v>
      </c>
      <c r="O131" s="15">
        <v>0.297619047619048</v>
      </c>
      <c r="P131" s="16">
        <v>1.1095363443283801</v>
      </c>
      <c r="Q131" s="16">
        <v>1.00266784273973</v>
      </c>
      <c r="R131" s="16">
        <v>1.10916748776801</v>
      </c>
      <c r="S131" s="16">
        <v>1.15283322943768</v>
      </c>
      <c r="T131" s="16"/>
      <c r="U131" s="17">
        <v>-4.37662337662338</v>
      </c>
      <c r="V131" s="17">
        <v>-4.1097560975609797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0</v>
      </c>
      <c r="AF131" s="15">
        <v>0.18181818181818199</v>
      </c>
      <c r="AG131" s="17">
        <v>17.7</v>
      </c>
      <c r="AH131" s="17">
        <v>2.7619047619047601</v>
      </c>
      <c r="AI131" s="16">
        <v>-0.872460718860958</v>
      </c>
      <c r="AJ131" s="8">
        <v>0</v>
      </c>
    </row>
    <row r="132" spans="1:36" x14ac:dyDescent="0.35">
      <c r="A132" s="4">
        <v>129</v>
      </c>
      <c r="B132" s="5" t="s">
        <v>177</v>
      </c>
      <c r="C132" s="5">
        <v>4</v>
      </c>
      <c r="D132" s="6">
        <v>42.5</v>
      </c>
      <c r="E132" s="7">
        <v>105</v>
      </c>
      <c r="F132" s="7">
        <v>6</v>
      </c>
      <c r="G132" s="7">
        <v>0</v>
      </c>
      <c r="H132" s="4">
        <v>3</v>
      </c>
      <c r="I132" s="12">
        <v>5.7142857142857099E-2</v>
      </c>
      <c r="J132" s="12">
        <v>7.5443823201803498E-2</v>
      </c>
      <c r="K132" s="13">
        <v>0.458005667262331</v>
      </c>
      <c r="L132" s="13">
        <v>0.81364243020085203</v>
      </c>
      <c r="M132" s="13">
        <v>0.57329681717345404</v>
      </c>
      <c r="N132" s="13">
        <v>0.994019448381392</v>
      </c>
      <c r="O132" s="12">
        <v>0.25714285714285701</v>
      </c>
      <c r="P132" s="13">
        <v>0.75995569306824895</v>
      </c>
      <c r="Q132" s="13">
        <v>0.99630812443609795</v>
      </c>
      <c r="R132" s="13">
        <v>0.75992644773505003</v>
      </c>
      <c r="S132" s="13">
        <v>0.67132756294617801</v>
      </c>
      <c r="T132" s="13"/>
      <c r="U132" s="14">
        <v>-4.1797752808988804</v>
      </c>
      <c r="V132" s="14">
        <v>-3.75757575757576</v>
      </c>
      <c r="W132" s="7">
        <v>0</v>
      </c>
      <c r="X132" s="7">
        <v>0</v>
      </c>
      <c r="Y132" s="7">
        <v>1</v>
      </c>
      <c r="Z132" s="7">
        <v>0</v>
      </c>
      <c r="AA132" s="7">
        <v>0</v>
      </c>
      <c r="AB132" s="7">
        <v>0</v>
      </c>
      <c r="AC132" s="7">
        <v>0</v>
      </c>
      <c r="AD132" s="7">
        <v>1</v>
      </c>
      <c r="AE132" s="12">
        <v>9.5238095238095299E-3</v>
      </c>
      <c r="AF132" s="12">
        <v>0.1</v>
      </c>
      <c r="AG132" s="14">
        <v>24.83</v>
      </c>
      <c r="AH132" s="14">
        <v>2.71428571428571</v>
      </c>
      <c r="AI132" s="13">
        <v>-1.0087690125154001</v>
      </c>
      <c r="AJ132" s="4">
        <v>1</v>
      </c>
    </row>
    <row r="133" spans="1:36" x14ac:dyDescent="0.35">
      <c r="A133" s="8">
        <v>130</v>
      </c>
      <c r="B133" s="9" t="s">
        <v>45</v>
      </c>
      <c r="C133" s="5">
        <v>4</v>
      </c>
      <c r="D133" s="10">
        <v>42.5</v>
      </c>
      <c r="E133" s="11">
        <v>109</v>
      </c>
      <c r="F133" s="11">
        <v>8</v>
      </c>
      <c r="G133" s="11">
        <v>0</v>
      </c>
      <c r="H133" s="8">
        <v>5</v>
      </c>
      <c r="I133" s="15">
        <v>7.3394495412843999E-2</v>
      </c>
      <c r="J133" s="15">
        <v>8.5365873991063795E-2</v>
      </c>
      <c r="K133" s="16">
        <v>0.58671407214457905</v>
      </c>
      <c r="L133" s="16">
        <v>0.85414200465541401</v>
      </c>
      <c r="M133" s="16">
        <v>0.69914598049532495</v>
      </c>
      <c r="N133" s="16">
        <v>0.99314614975647797</v>
      </c>
      <c r="O133" s="15">
        <v>0.31192660550458701</v>
      </c>
      <c r="P133" s="16">
        <v>0.67386196816348698</v>
      </c>
      <c r="Q133" s="16">
        <v>0.99251551705279195</v>
      </c>
      <c r="R133" s="16">
        <v>0.67548195042181602</v>
      </c>
      <c r="S133" s="16">
        <v>0.71670032720521104</v>
      </c>
      <c r="T133" s="16"/>
      <c r="U133" s="17">
        <v>-4.9345794392523397</v>
      </c>
      <c r="V133" s="17">
        <v>-4.5128205128205101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5">
        <v>0</v>
      </c>
      <c r="AF133" s="15">
        <v>0.133333333333333</v>
      </c>
      <c r="AG133" s="17">
        <v>11.88</v>
      </c>
      <c r="AH133" s="17">
        <v>2.9357798165137599</v>
      </c>
      <c r="AI133" s="16">
        <v>-0.32040585851674902</v>
      </c>
      <c r="AJ133" s="8">
        <v>1</v>
      </c>
    </row>
    <row r="134" spans="1:36" x14ac:dyDescent="0.35">
      <c r="A134" s="4">
        <v>131</v>
      </c>
      <c r="B134" s="5" t="s">
        <v>288</v>
      </c>
      <c r="C134" s="5">
        <v>4</v>
      </c>
      <c r="D134" s="6">
        <v>42.4</v>
      </c>
      <c r="E134" s="7">
        <v>88</v>
      </c>
      <c r="F134" s="7">
        <v>6</v>
      </c>
      <c r="G134" s="7">
        <v>0</v>
      </c>
      <c r="H134" s="4">
        <v>5</v>
      </c>
      <c r="I134" s="12">
        <v>6.8181818181818205E-2</v>
      </c>
      <c r="J134" s="12">
        <v>8.39852046477821E-2</v>
      </c>
      <c r="K134" s="13">
        <v>0.56070527817017501</v>
      </c>
      <c r="L134" s="13">
        <v>0.86832766547999396</v>
      </c>
      <c r="M134" s="13">
        <v>1.0768653198314999</v>
      </c>
      <c r="N134" s="13">
        <v>1.00057732413558</v>
      </c>
      <c r="O134" s="12">
        <v>0.27272727272727298</v>
      </c>
      <c r="P134" s="13">
        <v>0.83588252601434099</v>
      </c>
      <c r="Q134" s="13">
        <v>0.99770194382341704</v>
      </c>
      <c r="R134" s="13">
        <v>0.84009176967728105</v>
      </c>
      <c r="S134" s="13">
        <v>0.69561727945946605</v>
      </c>
      <c r="T134" s="13"/>
      <c r="U134" s="14">
        <v>-11.3720930232558</v>
      </c>
      <c r="V134" s="14">
        <v>-10.1875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12">
        <v>0</v>
      </c>
      <c r="AF134" s="12">
        <v>0.33333333333333298</v>
      </c>
      <c r="AG134" s="14">
        <v>13.19</v>
      </c>
      <c r="AH134" s="14">
        <v>2.9772727272727302</v>
      </c>
      <c r="AI134" s="13">
        <v>-0.60033507372082495</v>
      </c>
      <c r="AJ134" s="4">
        <v>1</v>
      </c>
    </row>
    <row r="135" spans="1:36" x14ac:dyDescent="0.35">
      <c r="A135" s="8">
        <v>132</v>
      </c>
      <c r="B135" s="9" t="s">
        <v>37</v>
      </c>
      <c r="C135" s="5">
        <v>4</v>
      </c>
      <c r="D135" s="10">
        <v>42.4</v>
      </c>
      <c r="E135" s="11">
        <v>105</v>
      </c>
      <c r="F135" s="11">
        <v>9</v>
      </c>
      <c r="G135" s="11">
        <v>0</v>
      </c>
      <c r="H135" s="8">
        <v>5</v>
      </c>
      <c r="I135" s="15">
        <v>8.5714285714285701E-2</v>
      </c>
      <c r="J135" s="15">
        <v>9.3391063009519701E-2</v>
      </c>
      <c r="K135" s="16">
        <v>0.69564976204416296</v>
      </c>
      <c r="L135" s="16">
        <v>0.89620981351623896</v>
      </c>
      <c r="M135" s="16">
        <v>0.519112868914958</v>
      </c>
      <c r="N135" s="16">
        <v>0.98893658261548101</v>
      </c>
      <c r="O135" s="15">
        <v>0.266666666666667</v>
      </c>
      <c r="P135" s="16">
        <v>0.86132531909987298</v>
      </c>
      <c r="Q135" s="16">
        <v>0.99719127039223499</v>
      </c>
      <c r="R135" s="16">
        <v>0.86678827739290498</v>
      </c>
      <c r="S135" s="16">
        <v>0.801060855198928</v>
      </c>
      <c r="T135" s="16"/>
      <c r="U135" s="17">
        <v>-5.6764705882352899</v>
      </c>
      <c r="V135" s="17">
        <v>-5.1696428571428603</v>
      </c>
      <c r="W135" s="11">
        <v>0</v>
      </c>
      <c r="X135" s="11">
        <v>0</v>
      </c>
      <c r="Y135" s="11">
        <v>2</v>
      </c>
      <c r="Z135" s="11">
        <v>0</v>
      </c>
      <c r="AA135" s="11">
        <v>0</v>
      </c>
      <c r="AB135" s="11">
        <v>0</v>
      </c>
      <c r="AC135" s="11">
        <v>0</v>
      </c>
      <c r="AD135" s="11">
        <v>0</v>
      </c>
      <c r="AE135" s="15">
        <v>1.9047619047619101E-2</v>
      </c>
      <c r="AF135" s="15">
        <v>7.1428571428571397E-2</v>
      </c>
      <c r="AG135" s="17">
        <v>16</v>
      </c>
      <c r="AH135" s="17">
        <v>3.0095238095238099</v>
      </c>
      <c r="AI135" s="16">
        <v>-0.667287146685001</v>
      </c>
      <c r="AJ135" s="8">
        <v>1</v>
      </c>
    </row>
    <row r="136" spans="1:36" x14ac:dyDescent="0.35">
      <c r="A136" s="4">
        <v>133</v>
      </c>
      <c r="B136" s="5" t="s">
        <v>70</v>
      </c>
      <c r="C136" s="5">
        <v>4</v>
      </c>
      <c r="D136" s="6">
        <v>42.4</v>
      </c>
      <c r="E136" s="7">
        <v>369</v>
      </c>
      <c r="F136" s="7">
        <v>24</v>
      </c>
      <c r="G136" s="7">
        <v>361</v>
      </c>
      <c r="H136" s="4">
        <v>0</v>
      </c>
      <c r="I136" s="12">
        <v>6.50406504065041E-2</v>
      </c>
      <c r="J136" s="12">
        <v>7.0997250372776405E-2</v>
      </c>
      <c r="K136" s="13">
        <v>0.610938763088683</v>
      </c>
      <c r="L136" s="13">
        <v>0.76224484606865694</v>
      </c>
      <c r="M136" s="13">
        <v>1.10668496272185</v>
      </c>
      <c r="N136" s="13">
        <v>1.0037885340666699</v>
      </c>
      <c r="O136" s="12">
        <v>0.20867208672086701</v>
      </c>
      <c r="P136" s="13">
        <v>1.0136859064267101</v>
      </c>
      <c r="Q136" s="13">
        <v>1.0006123848310899</v>
      </c>
      <c r="R136" s="13">
        <v>1.01311621216263</v>
      </c>
      <c r="S136" s="13">
        <v>1.0777244518775</v>
      </c>
      <c r="T136" s="13"/>
      <c r="U136" s="14">
        <v>-1.05294117647059</v>
      </c>
      <c r="V136" s="14">
        <v>-1.02285714285714</v>
      </c>
      <c r="W136" s="7">
        <v>1</v>
      </c>
      <c r="X136" s="7">
        <v>0</v>
      </c>
      <c r="Y136" s="7">
        <v>9</v>
      </c>
      <c r="Z136" s="7">
        <v>1</v>
      </c>
      <c r="AA136" s="7">
        <v>0</v>
      </c>
      <c r="AB136" s="7">
        <v>0</v>
      </c>
      <c r="AC136" s="7">
        <v>0</v>
      </c>
      <c r="AD136" s="7">
        <v>1</v>
      </c>
      <c r="AE136" s="12">
        <v>2.4390243902439001E-2</v>
      </c>
      <c r="AF136" s="12">
        <v>0.25</v>
      </c>
      <c r="AG136" s="14">
        <v>29.83</v>
      </c>
      <c r="AH136" s="14">
        <v>2.6476964769647702</v>
      </c>
      <c r="AI136" s="13">
        <v>-0.971211642188333</v>
      </c>
      <c r="AJ136" s="4">
        <v>0</v>
      </c>
    </row>
    <row r="137" spans="1:36" x14ac:dyDescent="0.35">
      <c r="A137" s="8">
        <v>134</v>
      </c>
      <c r="B137" s="9" t="s">
        <v>104</v>
      </c>
      <c r="C137" s="5">
        <v>4</v>
      </c>
      <c r="D137" s="10">
        <v>42.4</v>
      </c>
      <c r="E137" s="11">
        <v>130</v>
      </c>
      <c r="F137" s="11">
        <v>10</v>
      </c>
      <c r="G137" s="11">
        <v>0</v>
      </c>
      <c r="H137" s="8">
        <v>3</v>
      </c>
      <c r="I137" s="15">
        <v>7.69230769230769E-2</v>
      </c>
      <c r="J137" s="15">
        <v>8.6444768087226301E-2</v>
      </c>
      <c r="K137" s="16">
        <v>0.59307973292858696</v>
      </c>
      <c r="L137" s="16">
        <v>0.83609764510190598</v>
      </c>
      <c r="M137" s="16">
        <v>0.64643831684481701</v>
      </c>
      <c r="N137" s="16">
        <v>0.99343826809992997</v>
      </c>
      <c r="O137" s="15">
        <v>0.269230769230769</v>
      </c>
      <c r="P137" s="16">
        <v>0.89714794804836295</v>
      </c>
      <c r="Q137" s="16">
        <v>0.99778078364296696</v>
      </c>
      <c r="R137" s="16">
        <v>0.89628274215445303</v>
      </c>
      <c r="S137" s="16">
        <v>0.80717090548098003</v>
      </c>
      <c r="T137" s="16"/>
      <c r="U137" s="17">
        <v>-3.8934426229508201</v>
      </c>
      <c r="V137" s="17">
        <v>-3.59848484848485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0</v>
      </c>
      <c r="AF137" s="15">
        <v>9.0909090909090898E-2</v>
      </c>
      <c r="AG137" s="17">
        <v>15.955</v>
      </c>
      <c r="AH137" s="17">
        <v>2.68461538461538</v>
      </c>
      <c r="AI137" s="16">
        <v>-0.683001176947726</v>
      </c>
      <c r="AJ137" s="8">
        <v>1</v>
      </c>
    </row>
    <row r="138" spans="1:36" x14ac:dyDescent="0.35">
      <c r="A138" s="4">
        <v>135</v>
      </c>
      <c r="B138" s="5" t="s">
        <v>217</v>
      </c>
      <c r="C138" s="5">
        <v>4</v>
      </c>
      <c r="D138" s="6">
        <v>42.3</v>
      </c>
      <c r="E138" s="7">
        <v>273</v>
      </c>
      <c r="F138" s="7">
        <v>26</v>
      </c>
      <c r="G138" s="7">
        <v>0</v>
      </c>
      <c r="H138" s="4">
        <v>5</v>
      </c>
      <c r="I138" s="12">
        <v>9.5238095238095205E-2</v>
      </c>
      <c r="J138" s="12">
        <v>9.7300582691183496E-2</v>
      </c>
      <c r="K138" s="13">
        <v>0.75337283702859703</v>
      </c>
      <c r="L138" s="13">
        <v>0.856977732574986</v>
      </c>
      <c r="M138" s="13">
        <v>1.1018589742784599</v>
      </c>
      <c r="N138" s="13">
        <v>1.0025702009298501</v>
      </c>
      <c r="O138" s="12">
        <v>0.30036630036630002</v>
      </c>
      <c r="P138" s="13">
        <v>1.2393017518176499</v>
      </c>
      <c r="Q138" s="13">
        <v>1.0095368294021101</v>
      </c>
      <c r="R138" s="13">
        <v>1.24401447363841</v>
      </c>
      <c r="S138" s="13">
        <v>1.43551863340236</v>
      </c>
      <c r="T138" s="13"/>
      <c r="U138" s="14">
        <v>-9.3399209486165997</v>
      </c>
      <c r="V138" s="14">
        <v>-8.9847908745247196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0</v>
      </c>
      <c r="AF138" s="12">
        <v>0.42857142857142899</v>
      </c>
      <c r="AG138" s="14">
        <v>17.12</v>
      </c>
      <c r="AH138" s="14">
        <v>2.7912087912087902</v>
      </c>
      <c r="AI138" s="13">
        <v>-0.71800133666256705</v>
      </c>
      <c r="AJ138" s="4">
        <v>1</v>
      </c>
    </row>
    <row r="139" spans="1:36" x14ac:dyDescent="0.35">
      <c r="A139" s="8">
        <v>136</v>
      </c>
      <c r="B139" s="9" t="s">
        <v>170</v>
      </c>
      <c r="C139" s="5">
        <v>4</v>
      </c>
      <c r="D139" s="10">
        <v>42.3</v>
      </c>
      <c r="E139" s="11">
        <v>137</v>
      </c>
      <c r="F139" s="11">
        <v>11</v>
      </c>
      <c r="G139" s="11">
        <v>133</v>
      </c>
      <c r="H139" s="8">
        <v>7</v>
      </c>
      <c r="I139" s="15">
        <v>8.0291970802919693E-2</v>
      </c>
      <c r="J139" s="15">
        <v>8.8427562418981198E-2</v>
      </c>
      <c r="K139" s="16">
        <v>0.75085685398058499</v>
      </c>
      <c r="L139" s="16">
        <v>0.90794612813276898</v>
      </c>
      <c r="M139" s="16">
        <v>0.69805612543435702</v>
      </c>
      <c r="N139" s="16">
        <v>0.99480347918256395</v>
      </c>
      <c r="O139" s="15">
        <v>0.25547445255474499</v>
      </c>
      <c r="P139" s="16">
        <v>1.13908476760552</v>
      </c>
      <c r="Q139" s="16">
        <v>1.0026074802365701</v>
      </c>
      <c r="R139" s="16">
        <v>1.1383648810605</v>
      </c>
      <c r="S139" s="16">
        <v>1.1580768956026499</v>
      </c>
      <c r="T139" s="16"/>
      <c r="U139" s="17">
        <v>-7.0763358778625998</v>
      </c>
      <c r="V139" s="17">
        <v>-6.5744680851063801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0</v>
      </c>
      <c r="AF139" s="15">
        <v>0.1</v>
      </c>
      <c r="AG139" s="17">
        <v>24.58</v>
      </c>
      <c r="AH139" s="17">
        <v>2.71532846715328</v>
      </c>
      <c r="AI139" s="16">
        <v>-0.73450995129749197</v>
      </c>
      <c r="AJ139" s="8">
        <v>1</v>
      </c>
    </row>
    <row r="140" spans="1:36" x14ac:dyDescent="0.35">
      <c r="A140" s="4">
        <v>137</v>
      </c>
      <c r="B140" s="5" t="s">
        <v>175</v>
      </c>
      <c r="C140" s="5">
        <v>4</v>
      </c>
      <c r="D140" s="6">
        <v>42.2</v>
      </c>
      <c r="E140" s="7">
        <v>438</v>
      </c>
      <c r="F140" s="7">
        <v>47</v>
      </c>
      <c r="G140" s="7">
        <v>0</v>
      </c>
      <c r="H140" s="4">
        <v>0</v>
      </c>
      <c r="I140" s="12">
        <v>0.10730593607305899</v>
      </c>
      <c r="J140" s="12">
        <v>0.107188293115622</v>
      </c>
      <c r="K140" s="13">
        <v>0.87416346123220801</v>
      </c>
      <c r="L140" s="13">
        <v>0.91410361214449998</v>
      </c>
      <c r="M140" s="13">
        <v>1.2533360192233101</v>
      </c>
      <c r="N140" s="13">
        <v>1.0169100627383101</v>
      </c>
      <c r="O140" s="12">
        <v>0.30365296803653002</v>
      </c>
      <c r="P140" s="13">
        <v>1.1957029494858</v>
      </c>
      <c r="Q140" s="13">
        <v>1.0141211744203</v>
      </c>
      <c r="R140" s="13">
        <v>1.2022975124095701</v>
      </c>
      <c r="S140" s="13">
        <v>1.15673469784109</v>
      </c>
      <c r="T140" s="13"/>
      <c r="U140" s="14">
        <v>-7.9928400954653904</v>
      </c>
      <c r="V140" s="14">
        <v>-7.8065268065268096</v>
      </c>
      <c r="W140" s="7">
        <v>1</v>
      </c>
      <c r="X140" s="7">
        <v>0</v>
      </c>
      <c r="Y140" s="7">
        <v>3</v>
      </c>
      <c r="Z140" s="7">
        <v>0</v>
      </c>
      <c r="AA140" s="7">
        <v>0</v>
      </c>
      <c r="AB140" s="7">
        <v>0</v>
      </c>
      <c r="AC140" s="7">
        <v>0</v>
      </c>
      <c r="AD140" s="7">
        <v>1</v>
      </c>
      <c r="AE140" s="12">
        <v>6.8493150684931503E-3</v>
      </c>
      <c r="AF140" s="12">
        <v>0.30188679245283001</v>
      </c>
      <c r="AG140" s="14">
        <v>16.11</v>
      </c>
      <c r="AH140" s="14">
        <v>2.89041095890411</v>
      </c>
      <c r="AI140" s="13">
        <v>-0.60705031120622299</v>
      </c>
      <c r="AJ140" s="4">
        <v>0</v>
      </c>
    </row>
    <row r="141" spans="1:36" x14ac:dyDescent="0.35">
      <c r="A141" s="8">
        <v>138</v>
      </c>
      <c r="B141" s="9" t="s">
        <v>269</v>
      </c>
      <c r="C141" s="5">
        <v>4</v>
      </c>
      <c r="D141" s="10">
        <v>42</v>
      </c>
      <c r="E141" s="11">
        <v>101</v>
      </c>
      <c r="F141" s="11">
        <v>4</v>
      </c>
      <c r="G141" s="11">
        <v>0</v>
      </c>
      <c r="H141" s="8">
        <v>0</v>
      </c>
      <c r="I141" s="15">
        <v>3.9603960396039598E-2</v>
      </c>
      <c r="J141" s="15">
        <v>6.5035268065910104E-2</v>
      </c>
      <c r="K141" s="16">
        <v>0.32345722907428898</v>
      </c>
      <c r="L141" s="16">
        <v>0.77609840780459105</v>
      </c>
      <c r="M141" s="16">
        <v>0.731430737600407</v>
      </c>
      <c r="N141" s="16">
        <v>0.99704065242931195</v>
      </c>
      <c r="O141" s="15">
        <v>0.287128712871287</v>
      </c>
      <c r="P141" s="16">
        <v>0.55888413002343396</v>
      </c>
      <c r="Q141" s="16">
        <v>0.99384102507236005</v>
      </c>
      <c r="R141" s="16">
        <v>0.55842499968122605</v>
      </c>
      <c r="S141" s="16">
        <v>0.76876165348884695</v>
      </c>
      <c r="T141" s="16"/>
      <c r="U141" s="17">
        <v>-5.9270833333333304</v>
      </c>
      <c r="V141" s="17">
        <v>-5.3679245283018897</v>
      </c>
      <c r="W141" s="11">
        <v>0</v>
      </c>
      <c r="X141" s="11">
        <v>0</v>
      </c>
      <c r="Y141" s="11">
        <v>1</v>
      </c>
      <c r="Z141" s="11">
        <v>0</v>
      </c>
      <c r="AA141" s="11">
        <v>0</v>
      </c>
      <c r="AB141" s="11">
        <v>0</v>
      </c>
      <c r="AC141" s="11">
        <v>0</v>
      </c>
      <c r="AD141" s="11">
        <v>1</v>
      </c>
      <c r="AE141" s="15">
        <v>9.9009900990098994E-3</v>
      </c>
      <c r="AF141" s="15">
        <v>0.16666666666666699</v>
      </c>
      <c r="AG141" s="17">
        <v>20.58</v>
      </c>
      <c r="AH141" s="17">
        <v>2.8712871287128698</v>
      </c>
      <c r="AI141" s="16">
        <v>-0.848786593403839</v>
      </c>
      <c r="AJ141" s="8">
        <v>0</v>
      </c>
    </row>
    <row r="142" spans="1:36" x14ac:dyDescent="0.35">
      <c r="A142" s="4">
        <v>139</v>
      </c>
      <c r="B142" s="5" t="s">
        <v>294</v>
      </c>
      <c r="C142" s="5">
        <v>4</v>
      </c>
      <c r="D142" s="6">
        <v>42</v>
      </c>
      <c r="E142" s="7">
        <v>237</v>
      </c>
      <c r="F142" s="7">
        <v>18</v>
      </c>
      <c r="G142" s="7">
        <v>0</v>
      </c>
      <c r="H142" s="4">
        <v>0</v>
      </c>
      <c r="I142" s="12">
        <v>7.5949367088607597E-2</v>
      </c>
      <c r="J142" s="12">
        <v>8.2267724729681801E-2</v>
      </c>
      <c r="K142" s="13">
        <v>0.61869442900527905</v>
      </c>
      <c r="L142" s="13">
        <v>0.79491958346297398</v>
      </c>
      <c r="M142" s="13">
        <v>0.870297760217698</v>
      </c>
      <c r="N142" s="13">
        <v>0.99475564637479497</v>
      </c>
      <c r="O142" s="12">
        <v>0.278481012658228</v>
      </c>
      <c r="P142" s="13">
        <v>0.84847787418527298</v>
      </c>
      <c r="Q142" s="13">
        <v>0.99389653947176104</v>
      </c>
      <c r="R142" s="13">
        <v>0.85123395711342298</v>
      </c>
      <c r="S142" s="13">
        <v>0.80633203504869899</v>
      </c>
      <c r="T142" s="13"/>
      <c r="U142" s="14">
        <v>-3.9103139013452899</v>
      </c>
      <c r="V142" s="14">
        <v>-3.7424892703862702</v>
      </c>
      <c r="W142" s="7">
        <v>0</v>
      </c>
      <c r="X142" s="7">
        <v>0</v>
      </c>
      <c r="Y142" s="7">
        <v>1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12">
        <v>4.2194092827004199E-3</v>
      </c>
      <c r="AF142" s="12">
        <v>0.27586206896551702</v>
      </c>
      <c r="AG142" s="14">
        <v>18</v>
      </c>
      <c r="AH142" s="14">
        <v>2.9071729957805901</v>
      </c>
      <c r="AI142" s="13">
        <v>-0.78935125943432605</v>
      </c>
      <c r="AJ142" s="4">
        <v>0</v>
      </c>
    </row>
    <row r="143" spans="1:36" x14ac:dyDescent="0.35">
      <c r="A143" s="8">
        <v>140</v>
      </c>
      <c r="B143" s="9" t="s">
        <v>160</v>
      </c>
      <c r="C143" s="5">
        <v>4</v>
      </c>
      <c r="D143" s="10">
        <v>41.9</v>
      </c>
      <c r="E143" s="11">
        <v>134</v>
      </c>
      <c r="F143" s="11">
        <v>6</v>
      </c>
      <c r="G143" s="11">
        <v>134</v>
      </c>
      <c r="H143" s="8">
        <v>0</v>
      </c>
      <c r="I143" s="15">
        <v>4.47761194029851E-2</v>
      </c>
      <c r="J143" s="15">
        <v>6.4290129595057602E-2</v>
      </c>
      <c r="K143" s="16">
        <v>0.41958020109112198</v>
      </c>
      <c r="L143" s="16">
        <v>0.788803921785872</v>
      </c>
      <c r="M143" s="16">
        <v>2.8500000079799999</v>
      </c>
      <c r="N143" s="16">
        <v>1.0026412000609</v>
      </c>
      <c r="O143" s="15">
        <v>0.12686567164179099</v>
      </c>
      <c r="P143" s="16">
        <v>1.46397889517484</v>
      </c>
      <c r="Q143" s="16">
        <v>1.0037319119422501</v>
      </c>
      <c r="R143" s="16">
        <v>1.4599521081035001</v>
      </c>
      <c r="S143" s="16">
        <v>1.4666881170749</v>
      </c>
      <c r="T143" s="16"/>
      <c r="U143" s="17">
        <v>-6.9917355371900802</v>
      </c>
      <c r="V143" s="17">
        <v>-6.4580152671755702</v>
      </c>
      <c r="W143" s="11">
        <v>0</v>
      </c>
      <c r="X143" s="11">
        <v>0</v>
      </c>
      <c r="Y143" s="11">
        <v>1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7.4626865671641798E-3</v>
      </c>
      <c r="AF143" s="15"/>
      <c r="AG143" s="17">
        <v>55.44</v>
      </c>
      <c r="AH143" s="17">
        <v>2.4402985074626899</v>
      </c>
      <c r="AI143" s="16">
        <v>-1.4402522560406801</v>
      </c>
      <c r="AJ143" s="8">
        <v>0</v>
      </c>
    </row>
    <row r="144" spans="1:36" x14ac:dyDescent="0.35">
      <c r="A144" s="4">
        <v>141</v>
      </c>
      <c r="B144" s="5" t="s">
        <v>168</v>
      </c>
      <c r="C144" s="5">
        <v>4</v>
      </c>
      <c r="D144" s="6">
        <v>41.9</v>
      </c>
      <c r="E144" s="7">
        <v>157</v>
      </c>
      <c r="F144" s="7">
        <v>11</v>
      </c>
      <c r="G144" s="7">
        <v>0</v>
      </c>
      <c r="H144" s="4">
        <v>0</v>
      </c>
      <c r="I144" s="12">
        <v>7.0063694267515894E-2</v>
      </c>
      <c r="J144" s="12">
        <v>8.0357757256518697E-2</v>
      </c>
      <c r="K144" s="13">
        <v>0.56043688667652403</v>
      </c>
      <c r="L144" s="13">
        <v>0.80667669051584601</v>
      </c>
      <c r="M144" s="13">
        <v>0.66450108789294005</v>
      </c>
      <c r="N144" s="13">
        <v>0.99393968850411196</v>
      </c>
      <c r="O144" s="12">
        <v>0.22292993630573299</v>
      </c>
      <c r="P144" s="13">
        <v>1.00759254009678</v>
      </c>
      <c r="Q144" s="13">
        <v>1.00016052342577</v>
      </c>
      <c r="R144" s="13">
        <v>1.00583852749438</v>
      </c>
      <c r="S144" s="13">
        <v>1.1166967133444201</v>
      </c>
      <c r="T144" s="13"/>
      <c r="U144" s="14">
        <v>-5.8671328671328702</v>
      </c>
      <c r="V144" s="14">
        <v>-5.4836601307189499</v>
      </c>
      <c r="W144" s="7">
        <v>0</v>
      </c>
      <c r="X144" s="7">
        <v>0</v>
      </c>
      <c r="Y144" s="7">
        <v>3</v>
      </c>
      <c r="Z144" s="7">
        <v>0</v>
      </c>
      <c r="AA144" s="7">
        <v>0</v>
      </c>
      <c r="AB144" s="7">
        <v>0</v>
      </c>
      <c r="AC144" s="7">
        <v>1</v>
      </c>
      <c r="AD144" s="7">
        <v>1</v>
      </c>
      <c r="AE144" s="12">
        <v>1.9108280254777101E-2</v>
      </c>
      <c r="AF144" s="12">
        <v>0.25</v>
      </c>
      <c r="AG144" s="14">
        <v>26</v>
      </c>
      <c r="AH144" s="14">
        <v>2.5668789808917198</v>
      </c>
      <c r="AI144" s="13">
        <v>-0.98285603034570801</v>
      </c>
      <c r="AJ144" s="4">
        <v>0</v>
      </c>
    </row>
    <row r="145" spans="1:36" x14ac:dyDescent="0.35">
      <c r="A145" s="8">
        <v>142</v>
      </c>
      <c r="B145" s="9" t="s">
        <v>115</v>
      </c>
      <c r="C145" s="5">
        <v>4</v>
      </c>
      <c r="D145" s="10">
        <v>41.9</v>
      </c>
      <c r="E145" s="11">
        <v>82</v>
      </c>
      <c r="F145" s="11">
        <v>6</v>
      </c>
      <c r="G145" s="11">
        <v>0</v>
      </c>
      <c r="H145" s="8">
        <v>5</v>
      </c>
      <c r="I145" s="15">
        <v>7.3170731707317097E-2</v>
      </c>
      <c r="J145" s="15">
        <v>8.7480786169421301E-2</v>
      </c>
      <c r="K145" s="16">
        <v>0.549937200591746</v>
      </c>
      <c r="L145" s="16">
        <v>0.86326119117182198</v>
      </c>
      <c r="M145" s="16">
        <v>0.54646241340671198</v>
      </c>
      <c r="N145" s="16">
        <v>0.99333578377655596</v>
      </c>
      <c r="O145" s="15">
        <v>0.292682926829268</v>
      </c>
      <c r="P145" s="16">
        <v>0.82620634122463399</v>
      </c>
      <c r="Q145" s="16">
        <v>0.99753835597125795</v>
      </c>
      <c r="R145" s="16">
        <v>0.823645962264131</v>
      </c>
      <c r="S145" s="16">
        <v>0.83673477905411198</v>
      </c>
      <c r="T145" s="16"/>
      <c r="U145" s="17">
        <v>-10</v>
      </c>
      <c r="V145" s="17">
        <v>-8.8235294117647101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0</v>
      </c>
      <c r="AF145" s="15">
        <v>0.125</v>
      </c>
      <c r="AG145" s="17">
        <v>17.05</v>
      </c>
      <c r="AH145" s="17">
        <v>2.8902439024390199</v>
      </c>
      <c r="AI145" s="16">
        <v>-0.74300671166579402</v>
      </c>
      <c r="AJ145" s="8">
        <v>1</v>
      </c>
    </row>
    <row r="146" spans="1:36" x14ac:dyDescent="0.35">
      <c r="A146" s="4">
        <v>143</v>
      </c>
      <c r="B146" s="5" t="s">
        <v>138</v>
      </c>
      <c r="C146" s="5">
        <v>4</v>
      </c>
      <c r="D146" s="6">
        <v>41.9</v>
      </c>
      <c r="E146" s="7">
        <v>207</v>
      </c>
      <c r="F146" s="7">
        <v>15</v>
      </c>
      <c r="G146" s="7">
        <v>0</v>
      </c>
      <c r="H146" s="4">
        <v>0</v>
      </c>
      <c r="I146" s="12">
        <v>7.2463768115942004E-2</v>
      </c>
      <c r="J146" s="12">
        <v>8.0291298320376903E-2</v>
      </c>
      <c r="K146" s="13">
        <v>0.57679193117562999</v>
      </c>
      <c r="L146" s="13">
        <v>0.78422282260131804</v>
      </c>
      <c r="M146" s="13">
        <v>0.56158604480827601</v>
      </c>
      <c r="N146" s="13">
        <v>0.99372901096710198</v>
      </c>
      <c r="O146" s="12">
        <v>0.22705314009661801</v>
      </c>
      <c r="P146" s="13">
        <v>1.1643401500985799</v>
      </c>
      <c r="Q146" s="13">
        <v>1.00408459022742</v>
      </c>
      <c r="R146" s="13">
        <v>1.1667761682705999</v>
      </c>
      <c r="S146" s="13">
        <v>1.4007856295307299</v>
      </c>
      <c r="T146" s="13"/>
      <c r="U146" s="14">
        <v>-4.5233160621761703</v>
      </c>
      <c r="V146" s="14">
        <v>-4.3004926108374404</v>
      </c>
      <c r="W146" s="7">
        <v>0</v>
      </c>
      <c r="X146" s="7">
        <v>0</v>
      </c>
      <c r="Y146" s="7">
        <v>2</v>
      </c>
      <c r="Z146" s="7">
        <v>0</v>
      </c>
      <c r="AA146" s="7">
        <v>0</v>
      </c>
      <c r="AB146" s="7">
        <v>0</v>
      </c>
      <c r="AC146" s="7">
        <v>1</v>
      </c>
      <c r="AD146" s="7">
        <v>0</v>
      </c>
      <c r="AE146" s="12">
        <v>9.6618357487922701E-3</v>
      </c>
      <c r="AF146" s="12">
        <v>0.25</v>
      </c>
      <c r="AG146" s="14">
        <v>24.06</v>
      </c>
      <c r="AH146" s="14">
        <v>2.5942028985507299</v>
      </c>
      <c r="AI146" s="13">
        <v>-1.07047533866706</v>
      </c>
      <c r="AJ146" s="4">
        <v>0</v>
      </c>
    </row>
    <row r="147" spans="1:36" x14ac:dyDescent="0.35">
      <c r="A147" s="8">
        <v>144</v>
      </c>
      <c r="B147" s="9" t="s">
        <v>203</v>
      </c>
      <c r="C147" s="5">
        <v>4</v>
      </c>
      <c r="D147" s="10">
        <v>41.7</v>
      </c>
      <c r="E147" s="11">
        <v>178</v>
      </c>
      <c r="F147" s="11">
        <v>6</v>
      </c>
      <c r="G147" s="11">
        <v>0</v>
      </c>
      <c r="H147" s="8">
        <v>0</v>
      </c>
      <c r="I147" s="15">
        <v>3.3707865168539297E-2</v>
      </c>
      <c r="J147" s="15">
        <v>5.2511292660165E-2</v>
      </c>
      <c r="K147" s="16">
        <v>0.27116207477745302</v>
      </c>
      <c r="L147" s="16">
        <v>0.65779718276328003</v>
      </c>
      <c r="M147" s="16">
        <v>0.97129186578937099</v>
      </c>
      <c r="N147" s="16">
        <v>0.99976113557347301</v>
      </c>
      <c r="O147" s="15">
        <v>0.14044943820224701</v>
      </c>
      <c r="P147" s="16">
        <v>0.74444276361675799</v>
      </c>
      <c r="Q147" s="16">
        <v>0.99598891725365601</v>
      </c>
      <c r="R147" s="16">
        <v>0.74463255088528901</v>
      </c>
      <c r="S147" s="16">
        <v>0.68318846502210395</v>
      </c>
      <c r="T147" s="16"/>
      <c r="U147" s="17">
        <v>-0.48466257668711699</v>
      </c>
      <c r="V147" s="17">
        <v>-0.45664739884393102</v>
      </c>
      <c r="W147" s="11">
        <v>0</v>
      </c>
      <c r="X147" s="11">
        <v>0</v>
      </c>
      <c r="Y147" s="11">
        <v>1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5">
        <v>5.6179775280898901E-3</v>
      </c>
      <c r="AF147" s="15">
        <v>0.2</v>
      </c>
      <c r="AG147" s="17">
        <v>41.92</v>
      </c>
      <c r="AH147" s="17">
        <v>2.6685393258426999</v>
      </c>
      <c r="AI147" s="16">
        <v>-1.4421135365967299</v>
      </c>
      <c r="AJ147" s="8">
        <v>0</v>
      </c>
    </row>
    <row r="148" spans="1:36" x14ac:dyDescent="0.35">
      <c r="A148" s="4">
        <v>145</v>
      </c>
      <c r="B148" s="5" t="s">
        <v>181</v>
      </c>
      <c r="C148" s="5">
        <v>4</v>
      </c>
      <c r="D148" s="6">
        <v>41.7</v>
      </c>
      <c r="E148" s="7">
        <v>392</v>
      </c>
      <c r="F148" s="7">
        <v>41</v>
      </c>
      <c r="G148" s="7">
        <v>0</v>
      </c>
      <c r="H148" s="4">
        <v>0</v>
      </c>
      <c r="I148" s="12">
        <v>0.10459183673469399</v>
      </c>
      <c r="J148" s="12">
        <v>0.104833734220474</v>
      </c>
      <c r="K148" s="13">
        <v>0.81950256861496296</v>
      </c>
      <c r="L148" s="13">
        <v>0.87964404215354897</v>
      </c>
      <c r="M148" s="13">
        <v>0.71420531088234096</v>
      </c>
      <c r="N148" s="13">
        <v>0.97473188849211601</v>
      </c>
      <c r="O148" s="12">
        <v>0.32142857142857201</v>
      </c>
      <c r="P148" s="13">
        <v>0.93350015694848198</v>
      </c>
      <c r="Q148" s="13">
        <v>0.99468349043797599</v>
      </c>
      <c r="R148" s="13">
        <v>0.934451921544321</v>
      </c>
      <c r="S148" s="13">
        <v>0.92164229842339596</v>
      </c>
      <c r="T148" s="13"/>
      <c r="U148" s="14">
        <v>-4.9159891598916001</v>
      </c>
      <c r="V148" s="14">
        <v>-4.7862796833773098</v>
      </c>
      <c r="W148" s="7">
        <v>0</v>
      </c>
      <c r="X148" s="7">
        <v>0</v>
      </c>
      <c r="Y148" s="7">
        <v>6</v>
      </c>
      <c r="Z148" s="7">
        <v>0</v>
      </c>
      <c r="AA148" s="7">
        <v>0</v>
      </c>
      <c r="AB148" s="7">
        <v>0</v>
      </c>
      <c r="AC148" s="7">
        <v>1</v>
      </c>
      <c r="AD148" s="7">
        <v>1</v>
      </c>
      <c r="AE148" s="12">
        <v>1.53061224489796E-2</v>
      </c>
      <c r="AF148" s="12">
        <v>0.26229508196721302</v>
      </c>
      <c r="AG148" s="14">
        <v>12.99</v>
      </c>
      <c r="AH148" s="14">
        <v>3.0306122448979602</v>
      </c>
      <c r="AI148" s="13">
        <v>-0.53307641255497995</v>
      </c>
      <c r="AJ148" s="4">
        <v>0</v>
      </c>
    </row>
    <row r="149" spans="1:36" x14ac:dyDescent="0.35">
      <c r="A149" s="8">
        <v>146</v>
      </c>
      <c r="B149" s="9" t="s">
        <v>230</v>
      </c>
      <c r="C149" s="5">
        <v>4</v>
      </c>
      <c r="D149" s="10">
        <v>41.7</v>
      </c>
      <c r="E149" s="11">
        <v>243</v>
      </c>
      <c r="F149" s="11">
        <v>24</v>
      </c>
      <c r="G149" s="11">
        <v>0</v>
      </c>
      <c r="H149" s="8">
        <v>0</v>
      </c>
      <c r="I149" s="15">
        <v>9.8765432098765399E-2</v>
      </c>
      <c r="J149" s="15">
        <v>0.10031220823428</v>
      </c>
      <c r="K149" s="16">
        <v>0.88010543370180305</v>
      </c>
      <c r="L149" s="16">
        <v>0.93744989741445395</v>
      </c>
      <c r="M149" s="16">
        <v>0.91408942187591402</v>
      </c>
      <c r="N149" s="16">
        <v>0.99668630604796304</v>
      </c>
      <c r="O149" s="15">
        <v>0.28806584362139898</v>
      </c>
      <c r="P149" s="16">
        <v>1.0334005053981501</v>
      </c>
      <c r="Q149" s="16">
        <v>1.00146726825323</v>
      </c>
      <c r="R149" s="16">
        <v>1.0379337300592399</v>
      </c>
      <c r="S149" s="16">
        <v>1.1793343748252501</v>
      </c>
      <c r="T149" s="16"/>
      <c r="U149" s="17">
        <v>-7.7641921397379896</v>
      </c>
      <c r="V149" s="17">
        <v>-7.4393305439330497</v>
      </c>
      <c r="W149" s="11">
        <v>1</v>
      </c>
      <c r="X149" s="11">
        <v>0</v>
      </c>
      <c r="Y149" s="11">
        <v>4</v>
      </c>
      <c r="Z149" s="11">
        <v>1</v>
      </c>
      <c r="AA149" s="11">
        <v>1</v>
      </c>
      <c r="AB149" s="11">
        <v>0</v>
      </c>
      <c r="AC149" s="11">
        <v>0</v>
      </c>
      <c r="AD149" s="11">
        <v>0</v>
      </c>
      <c r="AE149" s="15">
        <v>1.6460905349794198E-2</v>
      </c>
      <c r="AF149" s="15">
        <v>0.22222222222222199</v>
      </c>
      <c r="AG149" s="17">
        <v>13.52</v>
      </c>
      <c r="AH149" s="17">
        <v>2.9753086419753099</v>
      </c>
      <c r="AI149" s="16">
        <v>-0.52882878636005304</v>
      </c>
      <c r="AJ149" s="8">
        <v>0</v>
      </c>
    </row>
    <row r="150" spans="1:36" x14ac:dyDescent="0.35">
      <c r="A150" s="4">
        <v>147</v>
      </c>
      <c r="B150" s="5" t="s">
        <v>164</v>
      </c>
      <c r="C150" s="5">
        <v>4</v>
      </c>
      <c r="D150" s="6">
        <v>41.6</v>
      </c>
      <c r="E150" s="7">
        <v>146</v>
      </c>
      <c r="F150" s="7">
        <v>12</v>
      </c>
      <c r="G150" s="7">
        <v>0</v>
      </c>
      <c r="H150" s="4">
        <v>3</v>
      </c>
      <c r="I150" s="12">
        <v>8.2191780821917804E-2</v>
      </c>
      <c r="J150" s="12">
        <v>8.9408323613129295E-2</v>
      </c>
      <c r="K150" s="13">
        <v>0.63570608560627995</v>
      </c>
      <c r="L150" s="13">
        <v>0.84327316919315298</v>
      </c>
      <c r="M150" s="13">
        <v>0.91475574387427405</v>
      </c>
      <c r="N150" s="13">
        <v>0.99887588432711505</v>
      </c>
      <c r="O150" s="12">
        <v>0.24657534246575299</v>
      </c>
      <c r="P150" s="13">
        <v>1.1955663310917299</v>
      </c>
      <c r="Q150" s="13">
        <v>1.0038079043464101</v>
      </c>
      <c r="R150" s="13">
        <v>1.1932990227496401</v>
      </c>
      <c r="S150" s="13">
        <v>1.2960484332667399</v>
      </c>
      <c r="T150" s="13"/>
      <c r="U150" s="14">
        <v>-9.9856115107913705</v>
      </c>
      <c r="V150" s="14">
        <v>-9.3154362416107404</v>
      </c>
      <c r="W150" s="7">
        <v>0</v>
      </c>
      <c r="X150" s="7">
        <v>0</v>
      </c>
      <c r="Y150" s="7">
        <v>1</v>
      </c>
      <c r="Z150" s="7">
        <v>0</v>
      </c>
      <c r="AA150" s="7">
        <v>0</v>
      </c>
      <c r="AB150" s="7">
        <v>0</v>
      </c>
      <c r="AC150" s="7">
        <v>0</v>
      </c>
      <c r="AD150" s="7">
        <v>1</v>
      </c>
      <c r="AE150" s="12">
        <v>6.8493150684931503E-3</v>
      </c>
      <c r="AF150" s="12">
        <v>0.375</v>
      </c>
      <c r="AG150" s="14">
        <v>23.864999999999998</v>
      </c>
      <c r="AH150" s="14">
        <v>2.6712328767123301</v>
      </c>
      <c r="AI150" s="13">
        <v>-0.93168473557914699</v>
      </c>
      <c r="AJ150" s="4">
        <v>1</v>
      </c>
    </row>
    <row r="151" spans="1:36" x14ac:dyDescent="0.35">
      <c r="A151" s="8">
        <v>148</v>
      </c>
      <c r="B151" s="9" t="s">
        <v>66</v>
      </c>
      <c r="C151" s="5">
        <v>4</v>
      </c>
      <c r="D151" s="10">
        <v>41.5</v>
      </c>
      <c r="E151" s="11">
        <v>354</v>
      </c>
      <c r="F151" s="11">
        <v>37</v>
      </c>
      <c r="G151" s="11">
        <v>0</v>
      </c>
      <c r="H151" s="8">
        <v>0</v>
      </c>
      <c r="I151" s="15">
        <v>0.104519774011299</v>
      </c>
      <c r="J151" s="15">
        <v>0.10479452278248</v>
      </c>
      <c r="K151" s="16">
        <v>0.90114351162139905</v>
      </c>
      <c r="L151" s="16">
        <v>0.93855573925458002</v>
      </c>
      <c r="M151" s="16">
        <v>0.73272243605278398</v>
      </c>
      <c r="N151" s="16">
        <v>0.97324853238408604</v>
      </c>
      <c r="O151" s="15">
        <v>0.33615819209039599</v>
      </c>
      <c r="P151" s="16">
        <v>0.81988534116806899</v>
      </c>
      <c r="Q151" s="16">
        <v>0.98523679585969304</v>
      </c>
      <c r="R151" s="16">
        <v>0.82352466757367204</v>
      </c>
      <c r="S151" s="16">
        <v>0.76490567253015596</v>
      </c>
      <c r="T151" s="16"/>
      <c r="U151" s="17">
        <v>-6.0143678160919496</v>
      </c>
      <c r="V151" s="17">
        <v>-5.8463687150838002</v>
      </c>
      <c r="W151" s="11">
        <v>3</v>
      </c>
      <c r="X151" s="11">
        <v>0</v>
      </c>
      <c r="Y151" s="11">
        <v>14</v>
      </c>
      <c r="Z151" s="11">
        <v>0</v>
      </c>
      <c r="AA151" s="11">
        <v>0</v>
      </c>
      <c r="AB151" s="11">
        <v>0</v>
      </c>
      <c r="AC151" s="11">
        <v>1</v>
      </c>
      <c r="AD151" s="11">
        <v>5</v>
      </c>
      <c r="AE151" s="15">
        <v>3.9548022598870101E-2</v>
      </c>
      <c r="AF151" s="15">
        <v>0.246753246753247</v>
      </c>
      <c r="AG151" s="17">
        <v>11.07</v>
      </c>
      <c r="AH151" s="17">
        <v>3.22033898305085</v>
      </c>
      <c r="AI151" s="16">
        <v>-0.288249065547596</v>
      </c>
      <c r="AJ151" s="8">
        <v>0</v>
      </c>
    </row>
    <row r="152" spans="1:36" x14ac:dyDescent="0.35">
      <c r="A152" s="4">
        <v>149</v>
      </c>
      <c r="B152" s="5" t="s">
        <v>295</v>
      </c>
      <c r="C152" s="5">
        <v>4</v>
      </c>
      <c r="D152" s="6">
        <v>41.4</v>
      </c>
      <c r="E152" s="7">
        <v>119</v>
      </c>
      <c r="F152" s="7">
        <v>7</v>
      </c>
      <c r="G152" s="7">
        <v>0</v>
      </c>
      <c r="H152" s="4">
        <v>5</v>
      </c>
      <c r="I152" s="12">
        <v>5.8823529411764698E-2</v>
      </c>
      <c r="J152" s="12">
        <v>7.5133519753510097E-2</v>
      </c>
      <c r="K152" s="13">
        <v>0.43873509127936899</v>
      </c>
      <c r="L152" s="13">
        <v>0.78134617837841003</v>
      </c>
      <c r="M152" s="13">
        <v>1.9325780354122799</v>
      </c>
      <c r="N152" s="13">
        <v>1.00586173152647</v>
      </c>
      <c r="O152" s="12">
        <v>0.21008403361344499</v>
      </c>
      <c r="P152" s="13">
        <v>0.99190309489467399</v>
      </c>
      <c r="Q152" s="13">
        <v>0.999888506359497</v>
      </c>
      <c r="R152" s="13">
        <v>0.99023393951458305</v>
      </c>
      <c r="S152" s="13">
        <v>0.87141978483502802</v>
      </c>
      <c r="T152" s="13"/>
      <c r="U152" s="14">
        <v>-8.6923076923076898</v>
      </c>
      <c r="V152" s="14">
        <v>-8.0078740157480297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12">
        <v>0</v>
      </c>
      <c r="AF152" s="12">
        <v>0.25</v>
      </c>
      <c r="AG152" s="14">
        <v>24.99</v>
      </c>
      <c r="AH152" s="14">
        <v>2.6050420168067201</v>
      </c>
      <c r="AI152" s="13">
        <v>-0.85064903967467798</v>
      </c>
      <c r="AJ152" s="4">
        <v>1</v>
      </c>
    </row>
    <row r="153" spans="1:36" x14ac:dyDescent="0.35">
      <c r="A153" s="8">
        <v>150</v>
      </c>
      <c r="B153" s="9" t="s">
        <v>195</v>
      </c>
      <c r="C153" s="5">
        <v>4</v>
      </c>
      <c r="D153" s="10">
        <v>41.2</v>
      </c>
      <c r="E153" s="11">
        <v>392</v>
      </c>
      <c r="F153" s="11">
        <v>31</v>
      </c>
      <c r="G153" s="11">
        <v>0</v>
      </c>
      <c r="H153" s="8">
        <v>0</v>
      </c>
      <c r="I153" s="15">
        <v>7.9081632653061201E-2</v>
      </c>
      <c r="J153" s="15">
        <v>8.2814898665426503E-2</v>
      </c>
      <c r="K153" s="16">
        <v>0.60015419168047701</v>
      </c>
      <c r="L153" s="16">
        <v>0.73056127331187204</v>
      </c>
      <c r="M153" s="16">
        <v>1.1439767056835799</v>
      </c>
      <c r="N153" s="16">
        <v>1.0059016597253501</v>
      </c>
      <c r="O153" s="15">
        <v>0.26020408163265302</v>
      </c>
      <c r="P153" s="16">
        <v>1.0736193750554599</v>
      </c>
      <c r="Q153" s="16">
        <v>1.0039783285358399</v>
      </c>
      <c r="R153" s="16">
        <v>1.07308047886736</v>
      </c>
      <c r="S153" s="16">
        <v>1.04167147379485</v>
      </c>
      <c r="T153" s="16"/>
      <c r="U153" s="17">
        <v>-5.1049723756906102</v>
      </c>
      <c r="V153" s="17">
        <v>-4.9677419354838701</v>
      </c>
      <c r="W153" s="11">
        <v>0</v>
      </c>
      <c r="X153" s="11">
        <v>0</v>
      </c>
      <c r="Y153" s="11">
        <v>1</v>
      </c>
      <c r="Z153" s="11">
        <v>0</v>
      </c>
      <c r="AA153" s="11">
        <v>0</v>
      </c>
      <c r="AB153" s="11">
        <v>0</v>
      </c>
      <c r="AC153" s="11">
        <v>1</v>
      </c>
      <c r="AD153" s="11">
        <v>0</v>
      </c>
      <c r="AE153" s="15">
        <v>2.5510204081632699E-3</v>
      </c>
      <c r="AF153" s="15">
        <v>0.35714285714285698</v>
      </c>
      <c r="AG153" s="17">
        <v>18.95</v>
      </c>
      <c r="AH153" s="17">
        <v>2.6938775510204098</v>
      </c>
      <c r="AI153" s="16">
        <v>-0.92624906945101704</v>
      </c>
      <c r="AJ153" s="8">
        <v>0</v>
      </c>
    </row>
    <row r="154" spans="1:36" x14ac:dyDescent="0.35">
      <c r="A154" s="4">
        <v>151</v>
      </c>
      <c r="B154" s="5" t="s">
        <v>120</v>
      </c>
      <c r="C154" s="5">
        <v>4</v>
      </c>
      <c r="D154" s="6">
        <v>40.9</v>
      </c>
      <c r="E154" s="7">
        <v>100</v>
      </c>
      <c r="F154" s="7">
        <v>3</v>
      </c>
      <c r="G154" s="7">
        <v>100</v>
      </c>
      <c r="H154" s="4">
        <v>5</v>
      </c>
      <c r="I154" s="12">
        <v>0.03</v>
      </c>
      <c r="J154" s="12">
        <v>5.9269455272501201E-2</v>
      </c>
      <c r="K154" s="13">
        <v>0.28121913278515098</v>
      </c>
      <c r="L154" s="13">
        <v>0.78502095982553799</v>
      </c>
      <c r="M154" s="13">
        <v>0.42818286204414702</v>
      </c>
      <c r="N154" s="13">
        <v>0.99460974291635595</v>
      </c>
      <c r="O154" s="12">
        <v>0.19</v>
      </c>
      <c r="P154" s="13">
        <v>0.459958405136565</v>
      </c>
      <c r="Q154" s="13">
        <v>0.99312004507212703</v>
      </c>
      <c r="R154" s="13">
        <v>0.46041319565786398</v>
      </c>
      <c r="S154" s="13">
        <v>0.46099175949246901</v>
      </c>
      <c r="T154" s="13"/>
      <c r="U154" s="14">
        <v>-8.7021276595744705</v>
      </c>
      <c r="V154" s="14">
        <v>-7.8653846153846203</v>
      </c>
      <c r="W154" s="7">
        <v>0</v>
      </c>
      <c r="X154" s="7">
        <v>0</v>
      </c>
      <c r="Y154" s="7">
        <v>1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0.01</v>
      </c>
      <c r="AF154" s="12">
        <v>0.16666666666666699</v>
      </c>
      <c r="AG154" s="14">
        <v>23.245000000000001</v>
      </c>
      <c r="AH154" s="14">
        <v>2.61</v>
      </c>
      <c r="AI154" s="13">
        <v>-0.78714392315755299</v>
      </c>
      <c r="AJ154" s="4">
        <v>1</v>
      </c>
    </row>
    <row r="155" spans="1:36" x14ac:dyDescent="0.35">
      <c r="A155" s="8">
        <v>152</v>
      </c>
      <c r="B155" s="9" t="s">
        <v>283</v>
      </c>
      <c r="C155" s="5">
        <v>4</v>
      </c>
      <c r="D155" s="10">
        <v>40.799999999999997</v>
      </c>
      <c r="E155" s="11">
        <v>101</v>
      </c>
      <c r="F155" s="11">
        <v>4</v>
      </c>
      <c r="G155" s="11">
        <v>0</v>
      </c>
      <c r="H155" s="8">
        <v>5</v>
      </c>
      <c r="I155" s="15">
        <v>3.9603960396039598E-2</v>
      </c>
      <c r="J155" s="15">
        <v>6.5035268065910104E-2</v>
      </c>
      <c r="K155" s="16">
        <v>0.31285560289882303</v>
      </c>
      <c r="L155" s="16">
        <v>0.76749116884269497</v>
      </c>
      <c r="M155" s="16">
        <v>0.69690844895947601</v>
      </c>
      <c r="N155" s="16">
        <v>0.99649672695994895</v>
      </c>
      <c r="O155" s="15">
        <v>0.26732673267326701</v>
      </c>
      <c r="P155" s="16">
        <v>0.47575807378004598</v>
      </c>
      <c r="Q155" s="16">
        <v>0.99142241700259603</v>
      </c>
      <c r="R155" s="16">
        <v>0.47572261016150402</v>
      </c>
      <c r="S155" s="16">
        <v>0.49285712085345601</v>
      </c>
      <c r="T155" s="16"/>
      <c r="U155" s="17">
        <v>-9.0549450549450601</v>
      </c>
      <c r="V155" s="17">
        <v>-8.1584158415841603</v>
      </c>
      <c r="W155" s="11">
        <v>0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5">
        <v>0</v>
      </c>
      <c r="AF155" s="15">
        <v>0.25</v>
      </c>
      <c r="AG155" s="17">
        <v>13.29</v>
      </c>
      <c r="AH155" s="17">
        <v>2.7623762376237599</v>
      </c>
      <c r="AI155" s="16">
        <v>-0.71345735738331295</v>
      </c>
      <c r="AJ155" s="8">
        <v>1</v>
      </c>
    </row>
    <row r="156" spans="1:36" x14ac:dyDescent="0.35">
      <c r="A156" s="4">
        <v>153</v>
      </c>
      <c r="B156" s="5" t="s">
        <v>46</v>
      </c>
      <c r="C156" s="5">
        <v>4</v>
      </c>
      <c r="D156" s="6">
        <v>40.700000000000003</v>
      </c>
      <c r="E156" s="7">
        <v>533</v>
      </c>
      <c r="F156" s="7">
        <v>59</v>
      </c>
      <c r="G156" s="7">
        <v>2</v>
      </c>
      <c r="H156" s="4">
        <v>0</v>
      </c>
      <c r="I156" s="12">
        <v>0.110694183864916</v>
      </c>
      <c r="J156" s="12">
        <v>0.110241459431052</v>
      </c>
      <c r="K156" s="13">
        <v>0.995662647379287</v>
      </c>
      <c r="L156" s="13">
        <v>0.99694958842395098</v>
      </c>
      <c r="M156" s="13">
        <v>0.82476128022740203</v>
      </c>
      <c r="N156" s="13">
        <v>0.98073543173258804</v>
      </c>
      <c r="O156" s="12">
        <v>0.34333958724202601</v>
      </c>
      <c r="P156" s="13">
        <v>0.98650510975502903</v>
      </c>
      <c r="Q156" s="13">
        <v>0.99857216513883096</v>
      </c>
      <c r="R156" s="13">
        <v>0.99216221750926703</v>
      </c>
      <c r="S156" s="13">
        <v>0.98457790751506802</v>
      </c>
      <c r="T156" s="13"/>
      <c r="U156" s="14">
        <v>-3.9458413926498999</v>
      </c>
      <c r="V156" s="14">
        <v>-3.87096774193548</v>
      </c>
      <c r="W156" s="7">
        <v>5</v>
      </c>
      <c r="X156" s="7">
        <v>0</v>
      </c>
      <c r="Y156" s="7">
        <v>29</v>
      </c>
      <c r="Z156" s="7">
        <v>2</v>
      </c>
      <c r="AA156" s="7">
        <v>0</v>
      </c>
      <c r="AB156" s="7">
        <v>0</v>
      </c>
      <c r="AC156" s="7">
        <v>1</v>
      </c>
      <c r="AD156" s="7">
        <v>9</v>
      </c>
      <c r="AE156" s="12">
        <v>5.4409005628517797E-2</v>
      </c>
      <c r="AF156" s="12">
        <v>0.18181818181818199</v>
      </c>
      <c r="AG156" s="14">
        <v>12</v>
      </c>
      <c r="AH156" s="14">
        <v>3.07879924953096</v>
      </c>
      <c r="AI156" s="13">
        <v>-0.28479102152465602</v>
      </c>
      <c r="AJ156" s="4">
        <v>0</v>
      </c>
    </row>
    <row r="157" spans="1:36" x14ac:dyDescent="0.35">
      <c r="A157" s="8">
        <v>154</v>
      </c>
      <c r="B157" s="9" t="s">
        <v>200</v>
      </c>
      <c r="C157" s="5">
        <v>4</v>
      </c>
      <c r="D157" s="10">
        <v>40.700000000000003</v>
      </c>
      <c r="E157" s="11">
        <v>311</v>
      </c>
      <c r="F157" s="11">
        <v>25</v>
      </c>
      <c r="G157" s="11">
        <v>0</v>
      </c>
      <c r="H157" s="8">
        <v>3</v>
      </c>
      <c r="I157" s="15">
        <v>8.0385852090032198E-2</v>
      </c>
      <c r="J157" s="15">
        <v>8.4712243501601295E-2</v>
      </c>
      <c r="K157" s="16">
        <v>0.61478912236267702</v>
      </c>
      <c r="L157" s="16">
        <v>0.76144818397481995</v>
      </c>
      <c r="M157" s="16">
        <v>0.95658708479438703</v>
      </c>
      <c r="N157" s="16">
        <v>0.99874302339516896</v>
      </c>
      <c r="O157" s="15">
        <v>0.26688102893890697</v>
      </c>
      <c r="P157" s="16">
        <v>1.1575800026393901</v>
      </c>
      <c r="Q157" s="16">
        <v>1.00645718227244</v>
      </c>
      <c r="R157" s="16">
        <v>1.16012449338493</v>
      </c>
      <c r="S157" s="16">
        <v>1.20174493363657</v>
      </c>
      <c r="T157" s="16"/>
      <c r="U157" s="17">
        <v>-4.8322147651006704</v>
      </c>
      <c r="V157" s="17">
        <v>-4.6753246753246804</v>
      </c>
      <c r="W157" s="11">
        <v>0</v>
      </c>
      <c r="X157" s="11">
        <v>0</v>
      </c>
      <c r="Y157" s="11">
        <v>1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5">
        <v>3.21543408360129E-3</v>
      </c>
      <c r="AF157" s="15">
        <v>0.28571428571428598</v>
      </c>
      <c r="AG157" s="17">
        <v>20</v>
      </c>
      <c r="AH157" s="17">
        <v>2.7266881028938901</v>
      </c>
      <c r="AI157" s="16">
        <v>-0.88304353808915703</v>
      </c>
      <c r="AJ157" s="8">
        <v>1</v>
      </c>
    </row>
    <row r="158" spans="1:36" x14ac:dyDescent="0.35">
      <c r="A158" s="4">
        <v>155</v>
      </c>
      <c r="B158" s="5" t="s">
        <v>198</v>
      </c>
      <c r="C158" s="5">
        <v>4</v>
      </c>
      <c r="D158" s="6">
        <v>40.5</v>
      </c>
      <c r="E158" s="7">
        <v>149</v>
      </c>
      <c r="F158" s="7">
        <v>16</v>
      </c>
      <c r="G158" s="7">
        <v>0</v>
      </c>
      <c r="H158" s="4">
        <v>7</v>
      </c>
      <c r="I158" s="12">
        <v>0.10738255033557099</v>
      </c>
      <c r="J158" s="12">
        <v>0.10708134269533701</v>
      </c>
      <c r="K158" s="13">
        <v>0.86670212650728895</v>
      </c>
      <c r="L158" s="13">
        <v>0.94337922703202504</v>
      </c>
      <c r="M158" s="13">
        <v>0.57077973186058195</v>
      </c>
      <c r="N158" s="13">
        <v>0.98808376832869504</v>
      </c>
      <c r="O158" s="12">
        <v>0.28187919463087302</v>
      </c>
      <c r="P158" s="13">
        <v>1.13529885730442</v>
      </c>
      <c r="Q158" s="13">
        <v>1.00367015482164</v>
      </c>
      <c r="R158" s="13">
        <v>1.13771754262824</v>
      </c>
      <c r="S158" s="13">
        <v>1.1819200969044501</v>
      </c>
      <c r="T158" s="13"/>
      <c r="U158" s="14">
        <v>-9.8503401360544203</v>
      </c>
      <c r="V158" s="14">
        <v>-9.2229299363057304</v>
      </c>
      <c r="W158" s="7">
        <v>0</v>
      </c>
      <c r="X158" s="7">
        <v>0</v>
      </c>
      <c r="Y158" s="7">
        <v>0</v>
      </c>
      <c r="Z158" s="7">
        <v>0</v>
      </c>
      <c r="AA158" s="7">
        <v>0</v>
      </c>
      <c r="AB158" s="7">
        <v>0</v>
      </c>
      <c r="AC158" s="7">
        <v>0</v>
      </c>
      <c r="AD158" s="7">
        <v>0</v>
      </c>
      <c r="AE158" s="12">
        <v>0</v>
      </c>
      <c r="AF158" s="12">
        <v>0.14285714285714299</v>
      </c>
      <c r="AG158" s="14">
        <v>16.23</v>
      </c>
      <c r="AH158" s="14">
        <v>2.84563758389262</v>
      </c>
      <c r="AI158" s="13">
        <v>-0.69204643192346005</v>
      </c>
      <c r="AJ158" s="4">
        <v>1</v>
      </c>
    </row>
    <row r="159" spans="1:36" x14ac:dyDescent="0.35">
      <c r="A159" s="8">
        <v>156</v>
      </c>
      <c r="B159" s="9" t="s">
        <v>167</v>
      </c>
      <c r="C159" s="5">
        <v>4</v>
      </c>
      <c r="D159" s="10">
        <v>40.5</v>
      </c>
      <c r="E159" s="11">
        <v>80</v>
      </c>
      <c r="F159" s="11">
        <v>4</v>
      </c>
      <c r="G159" s="11">
        <v>0</v>
      </c>
      <c r="H159" s="8">
        <v>7</v>
      </c>
      <c r="I159" s="15">
        <v>0.05</v>
      </c>
      <c r="J159" s="15">
        <v>7.4642563172682197E-2</v>
      </c>
      <c r="K159" s="16">
        <v>0.38879739506324301</v>
      </c>
      <c r="L159" s="16">
        <v>0.82180597490151797</v>
      </c>
      <c r="M159" s="16">
        <v>0.84954675654710499</v>
      </c>
      <c r="N159" s="16">
        <v>0.99857047090930195</v>
      </c>
      <c r="O159" s="15">
        <v>0.21249999999999999</v>
      </c>
      <c r="P159" s="16">
        <v>0.70023743752566103</v>
      </c>
      <c r="Q159" s="16">
        <v>0.99665007271468697</v>
      </c>
      <c r="R159" s="16">
        <v>0.70526081511217997</v>
      </c>
      <c r="S159" s="16">
        <v>0.94831320218201298</v>
      </c>
      <c r="T159" s="16"/>
      <c r="U159" s="17">
        <v>-12.1012658227848</v>
      </c>
      <c r="V159" s="17">
        <v>-10.741573033707899</v>
      </c>
      <c r="W159" s="11">
        <v>0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0</v>
      </c>
      <c r="AF159" s="15">
        <v>0.14285714285714299</v>
      </c>
      <c r="AG159" s="17">
        <v>24.29</v>
      </c>
      <c r="AH159" s="17">
        <v>2.7250000000000001</v>
      </c>
      <c r="AI159" s="16">
        <v>-0.86206174173551298</v>
      </c>
      <c r="AJ159" s="8">
        <v>1</v>
      </c>
    </row>
    <row r="160" spans="1:36" x14ac:dyDescent="0.35">
      <c r="A160" s="4">
        <v>157</v>
      </c>
      <c r="B160" s="5" t="s">
        <v>98</v>
      </c>
      <c r="C160" s="5">
        <v>4</v>
      </c>
      <c r="D160" s="6">
        <v>40.4</v>
      </c>
      <c r="E160" s="7">
        <v>203</v>
      </c>
      <c r="F160" s="7">
        <v>12</v>
      </c>
      <c r="G160" s="7">
        <v>0</v>
      </c>
      <c r="H160" s="4">
        <v>0</v>
      </c>
      <c r="I160" s="12">
        <v>5.91133004926108E-2</v>
      </c>
      <c r="J160" s="12">
        <v>7.0188458815462304E-2</v>
      </c>
      <c r="K160" s="13">
        <v>0.472190156831852</v>
      </c>
      <c r="L160" s="13">
        <v>0.73393053593028201</v>
      </c>
      <c r="M160" s="13">
        <v>0.86360920931592999</v>
      </c>
      <c r="N160" s="13">
        <v>0.99624517085762498</v>
      </c>
      <c r="O160" s="12">
        <v>0.26108374384236499</v>
      </c>
      <c r="P160" s="13">
        <v>0.81406921690948797</v>
      </c>
      <c r="Q160" s="13">
        <v>0.99473121207417603</v>
      </c>
      <c r="R160" s="13">
        <v>0.81405469865284996</v>
      </c>
      <c r="S160" s="13">
        <v>0.68731316802411402</v>
      </c>
      <c r="T160" s="13"/>
      <c r="U160" s="14">
        <v>-2.8918918918918899</v>
      </c>
      <c r="V160" s="14">
        <v>-2.7435897435897401</v>
      </c>
      <c r="W160" s="7">
        <v>0</v>
      </c>
      <c r="X160" s="7">
        <v>0</v>
      </c>
      <c r="Y160" s="7">
        <v>5</v>
      </c>
      <c r="Z160" s="7">
        <v>0</v>
      </c>
      <c r="AA160" s="7">
        <v>0</v>
      </c>
      <c r="AB160" s="7">
        <v>0</v>
      </c>
      <c r="AC160" s="7">
        <v>1</v>
      </c>
      <c r="AD160" s="7">
        <v>3</v>
      </c>
      <c r="AE160" s="12">
        <v>2.4630541871921201E-2</v>
      </c>
      <c r="AF160" s="12">
        <v>0.217391304347826</v>
      </c>
      <c r="AG160" s="14">
        <v>27</v>
      </c>
      <c r="AH160" s="14">
        <v>2.68965517241379</v>
      </c>
      <c r="AI160" s="13">
        <v>-1.14095831063237</v>
      </c>
      <c r="AJ160" s="4">
        <v>0</v>
      </c>
    </row>
    <row r="161" spans="1:36" x14ac:dyDescent="0.35">
      <c r="A161" s="8">
        <v>158</v>
      </c>
      <c r="B161" s="9" t="s">
        <v>163</v>
      </c>
      <c r="C161" s="5">
        <v>4</v>
      </c>
      <c r="D161" s="10">
        <v>40.4</v>
      </c>
      <c r="E161" s="11">
        <v>300</v>
      </c>
      <c r="F161" s="11">
        <v>21</v>
      </c>
      <c r="G161" s="11">
        <v>0</v>
      </c>
      <c r="H161" s="8">
        <v>0</v>
      </c>
      <c r="I161" s="15">
        <v>7.0000000000000007E-2</v>
      </c>
      <c r="J161" s="15">
        <v>7.6240314159746303E-2</v>
      </c>
      <c r="K161" s="16">
        <v>0.56741659662745203</v>
      </c>
      <c r="L161" s="16">
        <v>0.74181769654864704</v>
      </c>
      <c r="M161" s="16">
        <v>0.953335546057549</v>
      </c>
      <c r="N161" s="16">
        <v>0.99808724795932402</v>
      </c>
      <c r="O161" s="15">
        <v>0.28999999999999998</v>
      </c>
      <c r="P161" s="16">
        <v>0.82371888235452195</v>
      </c>
      <c r="Q161" s="16">
        <v>0.99153553840508102</v>
      </c>
      <c r="R161" s="16">
        <v>0.82595911339137595</v>
      </c>
      <c r="S161" s="16">
        <v>0.74648703589481102</v>
      </c>
      <c r="T161" s="16"/>
      <c r="U161" s="17">
        <v>-4.7128027681660898</v>
      </c>
      <c r="V161" s="17">
        <v>-4.5551839464882899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5">
        <v>0</v>
      </c>
      <c r="AF161" s="15">
        <v>0.29411764705882398</v>
      </c>
      <c r="AG161" s="17">
        <v>17.315000000000001</v>
      </c>
      <c r="AH161" s="17">
        <v>2.95333333333333</v>
      </c>
      <c r="AI161" s="16">
        <v>-0.66473566839396903</v>
      </c>
      <c r="AJ161" s="8">
        <v>0</v>
      </c>
    </row>
    <row r="162" spans="1:36" x14ac:dyDescent="0.35">
      <c r="A162" s="4">
        <v>159</v>
      </c>
      <c r="B162" s="5" t="s">
        <v>145</v>
      </c>
      <c r="C162" s="5">
        <v>4</v>
      </c>
      <c r="D162" s="6">
        <v>40.4</v>
      </c>
      <c r="E162" s="7">
        <v>265</v>
      </c>
      <c r="F162" s="7">
        <v>20</v>
      </c>
      <c r="G162" s="7">
        <v>265</v>
      </c>
      <c r="H162" s="4">
        <v>5</v>
      </c>
      <c r="I162" s="12">
        <v>7.5471698113207503E-2</v>
      </c>
      <c r="J162" s="12">
        <v>8.1340045841304595E-2</v>
      </c>
      <c r="K162" s="13">
        <v>0.70758931372469502</v>
      </c>
      <c r="L162" s="13">
        <v>0.844832709484858</v>
      </c>
      <c r="M162" s="13">
        <v>0.97360621929908198</v>
      </c>
      <c r="N162" s="13">
        <v>0.99904192849120999</v>
      </c>
      <c r="O162" s="12">
        <v>0.22641509433962301</v>
      </c>
      <c r="P162" s="13">
        <v>0.86472792180217595</v>
      </c>
      <c r="Q162" s="13">
        <v>0.99408096163247806</v>
      </c>
      <c r="R162" s="13">
        <v>0.86575037021416701</v>
      </c>
      <c r="S162" s="13">
        <v>0.86681614259864603</v>
      </c>
      <c r="T162" s="13"/>
      <c r="U162" s="14">
        <v>-8.0156862745098003</v>
      </c>
      <c r="V162" s="14">
        <v>-7.7132075471698096</v>
      </c>
      <c r="W162" s="7">
        <v>0</v>
      </c>
      <c r="X162" s="7">
        <v>0</v>
      </c>
      <c r="Y162" s="7">
        <v>1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12">
        <v>3.77358490566038E-3</v>
      </c>
      <c r="AF162" s="12">
        <v>0.269230769230769</v>
      </c>
      <c r="AG162" s="14">
        <v>15.5</v>
      </c>
      <c r="AH162" s="14">
        <v>2.8415094339622602</v>
      </c>
      <c r="AI162" s="13">
        <v>-0.39197142600627899</v>
      </c>
      <c r="AJ162" s="4">
        <v>1</v>
      </c>
    </row>
    <row r="163" spans="1:36" x14ac:dyDescent="0.35">
      <c r="A163" s="8">
        <v>160</v>
      </c>
      <c r="B163" s="9" t="s">
        <v>178</v>
      </c>
      <c r="C163" s="5">
        <v>4</v>
      </c>
      <c r="D163" s="10">
        <v>40.200000000000003</v>
      </c>
      <c r="E163" s="11">
        <v>417</v>
      </c>
      <c r="F163" s="11">
        <v>28</v>
      </c>
      <c r="G163" s="11">
        <v>0</v>
      </c>
      <c r="H163" s="8">
        <v>0</v>
      </c>
      <c r="I163" s="15">
        <v>6.7146282973621102E-2</v>
      </c>
      <c r="J163" s="15">
        <v>7.2233029977138805E-2</v>
      </c>
      <c r="K163" s="16">
        <v>0.51058689715142103</v>
      </c>
      <c r="L163" s="16">
        <v>0.66383718883796095</v>
      </c>
      <c r="M163" s="16">
        <v>1.1269196288608301</v>
      </c>
      <c r="N163" s="16">
        <v>1.0073497516648</v>
      </c>
      <c r="O163" s="15">
        <v>0.29016786570743403</v>
      </c>
      <c r="P163" s="16">
        <v>0.81117745970272004</v>
      </c>
      <c r="Q163" s="16">
        <v>0.98792936120168495</v>
      </c>
      <c r="R163" s="16">
        <v>0.81191672551698701</v>
      </c>
      <c r="S163" s="16">
        <v>0.79972418105773702</v>
      </c>
      <c r="T163" s="16"/>
      <c r="U163" s="17">
        <v>-5.5721518987341803</v>
      </c>
      <c r="V163" s="17">
        <v>-5.43456790123457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5">
        <v>0</v>
      </c>
      <c r="AF163" s="15">
        <v>0.38235294117647101</v>
      </c>
      <c r="AG163" s="17">
        <v>18.64</v>
      </c>
      <c r="AH163" s="17">
        <v>2.8537170263789</v>
      </c>
      <c r="AI163" s="16">
        <v>-0.89276315726493005</v>
      </c>
      <c r="AJ163" s="8">
        <v>0</v>
      </c>
    </row>
    <row r="164" spans="1:36" x14ac:dyDescent="0.35">
      <c r="A164" s="4">
        <v>161</v>
      </c>
      <c r="B164" s="5" t="s">
        <v>159</v>
      </c>
      <c r="C164" s="5">
        <v>4</v>
      </c>
      <c r="D164" s="6">
        <v>40.200000000000003</v>
      </c>
      <c r="E164" s="7">
        <v>483</v>
      </c>
      <c r="F164" s="7">
        <v>35</v>
      </c>
      <c r="G164" s="7">
        <v>1</v>
      </c>
      <c r="H164" s="4">
        <v>0</v>
      </c>
      <c r="I164" s="12">
        <v>7.2463768115942004E-2</v>
      </c>
      <c r="J164" s="12">
        <v>7.6328403539445006E-2</v>
      </c>
      <c r="K164" s="13">
        <v>0.62088121962621601</v>
      </c>
      <c r="L164" s="13">
        <v>0.73735898608555095</v>
      </c>
      <c r="M164" s="13">
        <v>0.84165539653224497</v>
      </c>
      <c r="N164" s="13">
        <v>0.98861632564874402</v>
      </c>
      <c r="O164" s="12">
        <v>0.28985507246376802</v>
      </c>
      <c r="P164" s="13">
        <v>0.83917228220462003</v>
      </c>
      <c r="Q164" s="13">
        <v>0.98774065458249205</v>
      </c>
      <c r="R164" s="13">
        <v>0.84130387381695504</v>
      </c>
      <c r="S164" s="13">
        <v>0.85301538435866198</v>
      </c>
      <c r="T164" s="13"/>
      <c r="U164" s="14">
        <v>-3.2158590308370099</v>
      </c>
      <c r="V164" s="14">
        <v>-3.1465517241379302</v>
      </c>
      <c r="W164" s="7">
        <v>2</v>
      </c>
      <c r="X164" s="7">
        <v>0</v>
      </c>
      <c r="Y164" s="7">
        <v>13</v>
      </c>
      <c r="Z164" s="7">
        <v>2</v>
      </c>
      <c r="AA164" s="7">
        <v>0</v>
      </c>
      <c r="AB164" s="7">
        <v>0</v>
      </c>
      <c r="AC164" s="7">
        <v>5</v>
      </c>
      <c r="AD164" s="7">
        <v>0</v>
      </c>
      <c r="AE164" s="12">
        <v>2.6915113871635601E-2</v>
      </c>
      <c r="AF164" s="12">
        <v>0.28000000000000003</v>
      </c>
      <c r="AG164" s="14">
        <v>19.760000000000002</v>
      </c>
      <c r="AH164" s="14">
        <v>2.90062111801242</v>
      </c>
      <c r="AI164" s="13">
        <v>-0.70866013971629505</v>
      </c>
      <c r="AJ164" s="4">
        <v>0</v>
      </c>
    </row>
    <row r="165" spans="1:36" x14ac:dyDescent="0.35">
      <c r="A165" s="8">
        <v>162</v>
      </c>
      <c r="B165" s="9" t="s">
        <v>146</v>
      </c>
      <c r="C165" s="5">
        <v>4</v>
      </c>
      <c r="D165" s="10">
        <v>40.200000000000003</v>
      </c>
      <c r="E165" s="11">
        <v>229</v>
      </c>
      <c r="F165" s="11">
        <v>16</v>
      </c>
      <c r="G165" s="11">
        <v>0</v>
      </c>
      <c r="H165" s="8">
        <v>0</v>
      </c>
      <c r="I165" s="15">
        <v>6.9868995633187797E-2</v>
      </c>
      <c r="J165" s="15">
        <v>7.7659008678736499E-2</v>
      </c>
      <c r="K165" s="16">
        <v>0.55119994173336595</v>
      </c>
      <c r="L165" s="16">
        <v>0.75887168289088203</v>
      </c>
      <c r="M165" s="16">
        <v>0.79727708174701195</v>
      </c>
      <c r="N165" s="16">
        <v>0.99593875028253298</v>
      </c>
      <c r="O165" s="15">
        <v>0.26200873362445398</v>
      </c>
      <c r="P165" s="16">
        <v>1.0619548465000199</v>
      </c>
      <c r="Q165" s="16">
        <v>1.00179331594738</v>
      </c>
      <c r="R165" s="16">
        <v>1.06554546232228</v>
      </c>
      <c r="S165" s="16">
        <v>1.0803175244515699</v>
      </c>
      <c r="T165" s="16"/>
      <c r="U165" s="17">
        <v>-4.9678899082568799</v>
      </c>
      <c r="V165" s="17">
        <v>-4.75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5">
        <v>0</v>
      </c>
      <c r="AF165" s="15">
        <v>0.214285714285714</v>
      </c>
      <c r="AG165" s="17">
        <v>24.62</v>
      </c>
      <c r="AH165" s="17">
        <v>2.6943231441047999</v>
      </c>
      <c r="AI165" s="16">
        <v>-0.96932926413598197</v>
      </c>
      <c r="AJ165" s="8">
        <v>0</v>
      </c>
    </row>
    <row r="166" spans="1:36" x14ac:dyDescent="0.35">
      <c r="A166" s="4">
        <v>163</v>
      </c>
      <c r="B166" s="5" t="s">
        <v>87</v>
      </c>
      <c r="C166" s="5">
        <v>4</v>
      </c>
      <c r="D166" s="6">
        <v>40.200000000000003</v>
      </c>
      <c r="E166" s="7">
        <v>501</v>
      </c>
      <c r="F166" s="7">
        <v>50</v>
      </c>
      <c r="G166" s="7">
        <v>0</v>
      </c>
      <c r="H166" s="4">
        <v>0</v>
      </c>
      <c r="I166" s="12">
        <v>9.9800399201596807E-2</v>
      </c>
      <c r="J166" s="12">
        <v>0.100524316679176</v>
      </c>
      <c r="K166" s="13">
        <v>0.84328241933349601</v>
      </c>
      <c r="L166" s="13">
        <v>0.88976291654964001</v>
      </c>
      <c r="M166" s="13">
        <v>0.88298253788668402</v>
      </c>
      <c r="N166" s="13">
        <v>0.98921494210968697</v>
      </c>
      <c r="O166" s="12">
        <v>0.33532934131736503</v>
      </c>
      <c r="P166" s="13">
        <v>0.93484881875274395</v>
      </c>
      <c r="Q166" s="13">
        <v>0.99376563930126305</v>
      </c>
      <c r="R166" s="13">
        <v>0.93814477134322605</v>
      </c>
      <c r="S166" s="13">
        <v>0.91996490615586701</v>
      </c>
      <c r="T166" s="13"/>
      <c r="U166" s="14">
        <v>-5.7282157676348602</v>
      </c>
      <c r="V166" s="14">
        <v>-5.6117886178861802</v>
      </c>
      <c r="W166" s="7">
        <v>2</v>
      </c>
      <c r="X166" s="7">
        <v>0</v>
      </c>
      <c r="Y166" s="7">
        <v>14</v>
      </c>
      <c r="Z166" s="7">
        <v>0</v>
      </c>
      <c r="AA166" s="7">
        <v>0</v>
      </c>
      <c r="AB166" s="7">
        <v>0</v>
      </c>
      <c r="AC166" s="7">
        <v>4</v>
      </c>
      <c r="AD166" s="7">
        <v>2</v>
      </c>
      <c r="AE166" s="12">
        <v>2.7944111776447102E-2</v>
      </c>
      <c r="AF166" s="12">
        <v>0.24242424242424199</v>
      </c>
      <c r="AG166" s="14">
        <v>11.83</v>
      </c>
      <c r="AH166" s="14">
        <v>2.9920159680638698</v>
      </c>
      <c r="AI166" s="13">
        <v>-0.32878929855935901</v>
      </c>
      <c r="AJ166" s="4">
        <v>0</v>
      </c>
    </row>
    <row r="167" spans="1:36" x14ac:dyDescent="0.35">
      <c r="A167" s="8">
        <v>164</v>
      </c>
      <c r="B167" s="9" t="s">
        <v>209</v>
      </c>
      <c r="C167" s="5">
        <v>4</v>
      </c>
      <c r="D167" s="10">
        <v>40.200000000000003</v>
      </c>
      <c r="E167" s="11">
        <v>270</v>
      </c>
      <c r="F167" s="11">
        <v>18</v>
      </c>
      <c r="G167" s="11">
        <v>0</v>
      </c>
      <c r="H167" s="8">
        <v>3</v>
      </c>
      <c r="I167" s="15">
        <v>6.6666666666666693E-2</v>
      </c>
      <c r="J167" s="15">
        <v>7.4094366959952696E-2</v>
      </c>
      <c r="K167" s="16">
        <v>0.548938287739552</v>
      </c>
      <c r="L167" s="16">
        <v>0.74406601489971003</v>
      </c>
      <c r="M167" s="16">
        <v>0.97305250402555798</v>
      </c>
      <c r="N167" s="16">
        <v>0.99933953261313901</v>
      </c>
      <c r="O167" s="15">
        <v>0.25925925925925902</v>
      </c>
      <c r="P167" s="16">
        <v>0.89557219764665497</v>
      </c>
      <c r="Q167" s="16">
        <v>0.99600628523866996</v>
      </c>
      <c r="R167" s="16">
        <v>0.89730551068187303</v>
      </c>
      <c r="S167" s="16">
        <v>1.0341836481156099</v>
      </c>
      <c r="T167" s="16"/>
      <c r="U167" s="17">
        <v>-6.5572519083969496</v>
      </c>
      <c r="V167" s="17">
        <v>-6.3161764705882399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5">
        <v>0</v>
      </c>
      <c r="AF167" s="15">
        <v>0.33333333333333298</v>
      </c>
      <c r="AG167" s="17">
        <v>19.465</v>
      </c>
      <c r="AH167" s="17">
        <v>2.76296296296296</v>
      </c>
      <c r="AI167" s="16">
        <v>-0.68897727014492505</v>
      </c>
      <c r="AJ167" s="8">
        <v>1</v>
      </c>
    </row>
    <row r="168" spans="1:36" x14ac:dyDescent="0.35">
      <c r="A168" s="4">
        <v>165</v>
      </c>
      <c r="B168" s="5" t="s">
        <v>257</v>
      </c>
      <c r="C168" s="5">
        <v>4</v>
      </c>
      <c r="D168" s="6">
        <v>40.1</v>
      </c>
      <c r="E168" s="7">
        <v>170</v>
      </c>
      <c r="F168" s="7">
        <v>16</v>
      </c>
      <c r="G168" s="7">
        <v>0</v>
      </c>
      <c r="H168" s="4">
        <v>5</v>
      </c>
      <c r="I168" s="12">
        <v>9.41176470588235E-2</v>
      </c>
      <c r="J168" s="12">
        <v>9.73951740791002E-2</v>
      </c>
      <c r="K168" s="13">
        <v>0.73175157164057902</v>
      </c>
      <c r="L168" s="13">
        <v>0.874846876286275</v>
      </c>
      <c r="M168" s="13">
        <v>0.62632758420526402</v>
      </c>
      <c r="N168" s="13">
        <v>0.99052263947789299</v>
      </c>
      <c r="O168" s="12">
        <v>0.30588235294117699</v>
      </c>
      <c r="P168" s="13">
        <v>1.0319924683378501</v>
      </c>
      <c r="Q168" s="13">
        <v>1.00095212501134</v>
      </c>
      <c r="R168" s="13">
        <v>1.03667056991369</v>
      </c>
      <c r="S168" s="13">
        <v>1.0655745353741299</v>
      </c>
      <c r="T168" s="13"/>
      <c r="U168" s="14">
        <v>-9.3212121212121204</v>
      </c>
      <c r="V168" s="14">
        <v>-8.78857142857143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12">
        <v>0</v>
      </c>
      <c r="AF168" s="12">
        <v>0.2</v>
      </c>
      <c r="AG168" s="14">
        <v>12.79</v>
      </c>
      <c r="AH168" s="14">
        <v>2.9411764705882399</v>
      </c>
      <c r="AI168" s="13">
        <v>-0.66083526910546098</v>
      </c>
      <c r="AJ168" s="4">
        <v>1</v>
      </c>
    </row>
    <row r="169" spans="1:36" x14ac:dyDescent="0.35">
      <c r="A169" s="8">
        <v>166</v>
      </c>
      <c r="B169" s="9" t="s">
        <v>147</v>
      </c>
      <c r="C169" s="5">
        <v>4</v>
      </c>
      <c r="D169" s="10">
        <v>40.1</v>
      </c>
      <c r="E169" s="11">
        <v>161</v>
      </c>
      <c r="F169" s="11">
        <v>7</v>
      </c>
      <c r="G169" s="11">
        <v>1</v>
      </c>
      <c r="H169" s="8">
        <v>0</v>
      </c>
      <c r="I169" s="15">
        <v>4.3478260869565202E-2</v>
      </c>
      <c r="J169" s="15">
        <v>6.0992743710266202E-2</v>
      </c>
      <c r="K169" s="16">
        <v>0.34601046760327098</v>
      </c>
      <c r="L169" s="16">
        <v>0.70748561158703704</v>
      </c>
      <c r="M169" s="16">
        <v>1.4078293081972999</v>
      </c>
      <c r="N169" s="16">
        <v>1.0046674994818601</v>
      </c>
      <c r="O169" s="15">
        <v>0.19254658385093201</v>
      </c>
      <c r="P169" s="16">
        <v>0.78333896656630397</v>
      </c>
      <c r="Q169" s="16">
        <v>0.99623606551479005</v>
      </c>
      <c r="R169" s="16">
        <v>0.78693159144744496</v>
      </c>
      <c r="S169" s="16">
        <v>0.90907023859138403</v>
      </c>
      <c r="T169" s="16"/>
      <c r="U169" s="17">
        <v>-6.2413793103448301</v>
      </c>
      <c r="V169" s="17">
        <v>-5.8387096774193497</v>
      </c>
      <c r="W169" s="11">
        <v>0</v>
      </c>
      <c r="X169" s="11">
        <v>0</v>
      </c>
      <c r="Y169" s="11">
        <v>6</v>
      </c>
      <c r="Z169" s="11">
        <v>1</v>
      </c>
      <c r="AA169" s="11">
        <v>0</v>
      </c>
      <c r="AB169" s="11">
        <v>0</v>
      </c>
      <c r="AC169" s="11">
        <v>0</v>
      </c>
      <c r="AD169" s="11">
        <v>3</v>
      </c>
      <c r="AE169" s="15">
        <v>3.7267080745341602E-2</v>
      </c>
      <c r="AF169" s="15">
        <v>0.28571428571428598</v>
      </c>
      <c r="AG169" s="17">
        <v>32.5</v>
      </c>
      <c r="AH169" s="17">
        <v>2.5403726708074501</v>
      </c>
      <c r="AI169" s="16">
        <v>-1.3219304021477301</v>
      </c>
      <c r="AJ169" s="8">
        <v>0</v>
      </c>
    </row>
    <row r="170" spans="1:36" x14ac:dyDescent="0.35">
      <c r="A170" s="4">
        <v>167</v>
      </c>
      <c r="B170" s="5" t="s">
        <v>234</v>
      </c>
      <c r="C170" s="5">
        <v>4</v>
      </c>
      <c r="D170" s="6">
        <v>40.1</v>
      </c>
      <c r="E170" s="7">
        <v>78</v>
      </c>
      <c r="F170" s="7">
        <v>1</v>
      </c>
      <c r="G170" s="7">
        <v>0</v>
      </c>
      <c r="H170" s="4">
        <v>0</v>
      </c>
      <c r="I170" s="12">
        <v>1.2820512820512799E-2</v>
      </c>
      <c r="J170" s="12">
        <v>5.4303068606847603E-2</v>
      </c>
      <c r="K170" s="13">
        <v>9.9884128398139593E-2</v>
      </c>
      <c r="L170" s="13">
        <v>0.74261100757909004</v>
      </c>
      <c r="M170" s="13">
        <v>0.862356957800822</v>
      </c>
      <c r="N170" s="13">
        <v>0.99935268621104401</v>
      </c>
      <c r="O170" s="12">
        <v>0.15384615384615399</v>
      </c>
      <c r="P170" s="13">
        <v>0.26876157094488101</v>
      </c>
      <c r="Q170" s="13">
        <v>0.99465644161040101</v>
      </c>
      <c r="R170" s="13">
        <v>0.26844465344635199</v>
      </c>
      <c r="S170" s="13">
        <v>0.50664536361035495</v>
      </c>
      <c r="T170" s="13"/>
      <c r="U170" s="14">
        <v>-12.28</v>
      </c>
      <c r="V170" s="14">
        <v>-10.8352941176471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0</v>
      </c>
      <c r="AF170" s="12">
        <v>0.33333333333333298</v>
      </c>
      <c r="AG170" s="14">
        <v>35</v>
      </c>
      <c r="AH170" s="14">
        <v>2.52564102564103</v>
      </c>
      <c r="AI170" s="13">
        <v>-1.04530660999124</v>
      </c>
      <c r="AJ170" s="4">
        <v>0</v>
      </c>
    </row>
    <row r="171" spans="1:36" x14ac:dyDescent="0.35">
      <c r="A171" s="8">
        <v>168</v>
      </c>
      <c r="B171" s="9" t="s">
        <v>91</v>
      </c>
      <c r="C171" s="5">
        <v>4</v>
      </c>
      <c r="D171" s="10">
        <v>39.700000000000003</v>
      </c>
      <c r="E171" s="11">
        <v>525</v>
      </c>
      <c r="F171" s="11">
        <v>43</v>
      </c>
      <c r="G171" s="11">
        <v>0</v>
      </c>
      <c r="H171" s="8">
        <v>0</v>
      </c>
      <c r="I171" s="15">
        <v>8.1904761904761897E-2</v>
      </c>
      <c r="J171" s="15">
        <v>8.4493528248646504E-2</v>
      </c>
      <c r="K171" s="16">
        <v>0.67171196793883503</v>
      </c>
      <c r="L171" s="16">
        <v>0.76391161531385399</v>
      </c>
      <c r="M171" s="16">
        <v>1.25292497941209</v>
      </c>
      <c r="N171" s="16">
        <v>1.0147189294902601</v>
      </c>
      <c r="O171" s="15">
        <v>0.26095238095238099</v>
      </c>
      <c r="P171" s="16">
        <v>1.07174165754759</v>
      </c>
      <c r="Q171" s="16">
        <v>1.0052759422095301</v>
      </c>
      <c r="R171" s="16">
        <v>1.0738415760639399</v>
      </c>
      <c r="S171" s="16">
        <v>0.98664360020627995</v>
      </c>
      <c r="T171" s="16"/>
      <c r="U171" s="17">
        <v>-7.80241935483871</v>
      </c>
      <c r="V171" s="17">
        <v>-7.6482213438735203</v>
      </c>
      <c r="W171" s="11">
        <v>0</v>
      </c>
      <c r="X171" s="11">
        <v>0</v>
      </c>
      <c r="Y171" s="11">
        <v>3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5.7142857142857099E-3</v>
      </c>
      <c r="AF171" s="15">
        <v>0.33333333333333298</v>
      </c>
      <c r="AG171" s="17">
        <v>19.3</v>
      </c>
      <c r="AH171" s="17">
        <v>2.8076190476190499</v>
      </c>
      <c r="AI171" s="16">
        <v>-0.78331000187633704</v>
      </c>
      <c r="AJ171" s="8">
        <v>0</v>
      </c>
    </row>
    <row r="172" spans="1:36" x14ac:dyDescent="0.35">
      <c r="A172" s="4">
        <v>169</v>
      </c>
      <c r="B172" s="5" t="s">
        <v>48</v>
      </c>
      <c r="C172" s="5">
        <v>4</v>
      </c>
      <c r="D172" s="6">
        <v>39.700000000000003</v>
      </c>
      <c r="E172" s="7">
        <v>503</v>
      </c>
      <c r="F172" s="7">
        <v>40</v>
      </c>
      <c r="G172" s="7">
        <v>0</v>
      </c>
      <c r="H172" s="4">
        <v>0</v>
      </c>
      <c r="I172" s="12">
        <v>7.9522862823061605E-2</v>
      </c>
      <c r="J172" s="12">
        <v>8.2474366954392198E-2</v>
      </c>
      <c r="K172" s="13">
        <v>0.64183585671930299</v>
      </c>
      <c r="L172" s="13">
        <v>0.74437797150424101</v>
      </c>
      <c r="M172" s="13">
        <v>1.15154716551253</v>
      </c>
      <c r="N172" s="13">
        <v>1.0114053532021801</v>
      </c>
      <c r="O172" s="12">
        <v>0.33598409542743501</v>
      </c>
      <c r="P172" s="13">
        <v>0.88749411258842703</v>
      </c>
      <c r="Q172" s="13">
        <v>0.99078918386789705</v>
      </c>
      <c r="R172" s="13">
        <v>0.88894180374421305</v>
      </c>
      <c r="S172" s="13">
        <v>0.88625060925128096</v>
      </c>
      <c r="T172" s="13"/>
      <c r="U172" s="14">
        <v>-5.0829875518672196</v>
      </c>
      <c r="V172" s="14">
        <v>-4.97967479674797</v>
      </c>
      <c r="W172" s="7">
        <v>0</v>
      </c>
      <c r="X172" s="7">
        <v>0</v>
      </c>
      <c r="Y172" s="7">
        <v>4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12">
        <v>7.9522862823061605E-3</v>
      </c>
      <c r="AF172" s="12">
        <v>0.296296296296296</v>
      </c>
      <c r="AG172" s="14">
        <v>15.35</v>
      </c>
      <c r="AH172" s="14">
        <v>2.9244532803180898</v>
      </c>
      <c r="AI172" s="13">
        <v>-0.58965143826385602</v>
      </c>
      <c r="AJ172" s="4">
        <v>0</v>
      </c>
    </row>
    <row r="173" spans="1:36" x14ac:dyDescent="0.35">
      <c r="A173" s="8">
        <v>170</v>
      </c>
      <c r="B173" s="9" t="s">
        <v>192</v>
      </c>
      <c r="C173" s="5">
        <v>4</v>
      </c>
      <c r="D173" s="10">
        <v>39.700000000000003</v>
      </c>
      <c r="E173" s="11">
        <v>149</v>
      </c>
      <c r="F173" s="11">
        <v>9</v>
      </c>
      <c r="G173" s="11">
        <v>72</v>
      </c>
      <c r="H173" s="8">
        <v>5</v>
      </c>
      <c r="I173" s="15">
        <v>6.0402684563758399E-2</v>
      </c>
      <c r="J173" s="15">
        <v>7.3930594697732901E-2</v>
      </c>
      <c r="K173" s="16">
        <v>0.51399402936920302</v>
      </c>
      <c r="L173" s="16">
        <v>0.799813106785908</v>
      </c>
      <c r="M173" s="16">
        <v>0.50720192291529098</v>
      </c>
      <c r="N173" s="16">
        <v>0.996072574290922</v>
      </c>
      <c r="O173" s="15">
        <v>0.20805369127516801</v>
      </c>
      <c r="P173" s="16">
        <v>1.0105742561272999</v>
      </c>
      <c r="Q173" s="16">
        <v>1.0001830891486201</v>
      </c>
      <c r="R173" s="16">
        <v>1.01323704696646</v>
      </c>
      <c r="S173" s="16">
        <v>1.0945255202356501</v>
      </c>
      <c r="T173" s="16"/>
      <c r="U173" s="17">
        <v>-8.3900709219858207</v>
      </c>
      <c r="V173" s="17">
        <v>-7.8344370860927199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0</v>
      </c>
      <c r="AF173" s="15">
        <v>0</v>
      </c>
      <c r="AG173" s="17">
        <v>23.07</v>
      </c>
      <c r="AH173" s="17">
        <v>2.8724832214765099</v>
      </c>
      <c r="AI173" s="16">
        <v>-0.98472468444224803</v>
      </c>
      <c r="AJ173" s="8">
        <v>1</v>
      </c>
    </row>
    <row r="174" spans="1:36" x14ac:dyDescent="0.35">
      <c r="A174" s="4">
        <v>171</v>
      </c>
      <c r="B174" s="5" t="s">
        <v>219</v>
      </c>
      <c r="C174" s="5">
        <v>4</v>
      </c>
      <c r="D174" s="6">
        <v>39.6</v>
      </c>
      <c r="E174" s="7">
        <v>465</v>
      </c>
      <c r="F174" s="7">
        <v>34</v>
      </c>
      <c r="G174" s="7">
        <v>0</v>
      </c>
      <c r="H174" s="4">
        <v>0</v>
      </c>
      <c r="I174" s="12">
        <v>7.3118279569892503E-2</v>
      </c>
      <c r="J174" s="12">
        <v>7.7037701777073198E-2</v>
      </c>
      <c r="K174" s="13">
        <v>0.58770643687234403</v>
      </c>
      <c r="L174" s="13">
        <v>0.712113060141638</v>
      </c>
      <c r="M174" s="13">
        <v>1.3812595901097899</v>
      </c>
      <c r="N174" s="13">
        <v>1.0130350752491599</v>
      </c>
      <c r="O174" s="12">
        <v>0.23225806451612899</v>
      </c>
      <c r="P174" s="13">
        <v>1.1382004192352</v>
      </c>
      <c r="Q174" s="13">
        <v>1.00771181770878</v>
      </c>
      <c r="R174" s="13">
        <v>1.14150683213046</v>
      </c>
      <c r="S174" s="13">
        <v>1.07314916035559</v>
      </c>
      <c r="T174" s="13"/>
      <c r="U174" s="14">
        <v>-5.5401785714285703</v>
      </c>
      <c r="V174" s="14">
        <v>-5.4192139737991303</v>
      </c>
      <c r="W174" s="7">
        <v>0</v>
      </c>
      <c r="X174" s="7">
        <v>0</v>
      </c>
      <c r="Y174" s="7">
        <v>0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12">
        <v>0</v>
      </c>
      <c r="AF174" s="12">
        <v>0.33333333333333298</v>
      </c>
      <c r="AG174" s="14">
        <v>23.32</v>
      </c>
      <c r="AH174" s="14">
        <v>2.7247311827957001</v>
      </c>
      <c r="AI174" s="13">
        <v>-0.87162113778976602</v>
      </c>
      <c r="AJ174" s="4">
        <v>0</v>
      </c>
    </row>
    <row r="175" spans="1:36" x14ac:dyDescent="0.35">
      <c r="A175" s="8">
        <v>172</v>
      </c>
      <c r="B175" s="9" t="s">
        <v>44</v>
      </c>
      <c r="C175" s="5">
        <v>4</v>
      </c>
      <c r="D175" s="10">
        <v>39.5</v>
      </c>
      <c r="E175" s="11">
        <v>661</v>
      </c>
      <c r="F175" s="11">
        <v>59</v>
      </c>
      <c r="G175" s="11">
        <v>0</v>
      </c>
      <c r="H175" s="8">
        <v>0</v>
      </c>
      <c r="I175" s="15">
        <v>8.9258698940998499E-2</v>
      </c>
      <c r="J175" s="15">
        <v>9.0728526330989004E-2</v>
      </c>
      <c r="K175" s="16">
        <v>0.72874866968063101</v>
      </c>
      <c r="L175" s="16">
        <v>0.79274676964251001</v>
      </c>
      <c r="M175" s="16">
        <v>0.92899487034145301</v>
      </c>
      <c r="N175" s="16">
        <v>0.99223355218374198</v>
      </c>
      <c r="O175" s="15">
        <v>0.29500756429651998</v>
      </c>
      <c r="P175" s="16">
        <v>0.93761586763390603</v>
      </c>
      <c r="Q175" s="16">
        <v>0.99309334488680201</v>
      </c>
      <c r="R175" s="16">
        <v>0.93967030101844395</v>
      </c>
      <c r="S175" s="16">
        <v>0.96189110890135798</v>
      </c>
      <c r="T175" s="16"/>
      <c r="U175" s="17">
        <v>-4.3300813008130099</v>
      </c>
      <c r="V175" s="17">
        <v>-4.2607999999999997</v>
      </c>
      <c r="W175" s="11">
        <v>2</v>
      </c>
      <c r="X175" s="11">
        <v>0</v>
      </c>
      <c r="Y175" s="11">
        <v>11</v>
      </c>
      <c r="Z175" s="11">
        <v>1</v>
      </c>
      <c r="AA175" s="11">
        <v>0</v>
      </c>
      <c r="AB175" s="11">
        <v>0</v>
      </c>
      <c r="AC175" s="11">
        <v>0</v>
      </c>
      <c r="AD175" s="11">
        <v>1</v>
      </c>
      <c r="AE175" s="15">
        <v>1.66414523449319E-2</v>
      </c>
      <c r="AF175" s="15">
        <v>0.266666666666667</v>
      </c>
      <c r="AG175" s="17">
        <v>14.08</v>
      </c>
      <c r="AH175" s="17">
        <v>2.8093797276853301</v>
      </c>
      <c r="AI175" s="16">
        <v>-0.566125768469386</v>
      </c>
      <c r="AJ175" s="8">
        <v>0</v>
      </c>
    </row>
    <row r="176" spans="1:36" x14ac:dyDescent="0.35">
      <c r="A176" s="4">
        <v>173</v>
      </c>
      <c r="B176" s="5" t="s">
        <v>105</v>
      </c>
      <c r="C176" s="5">
        <v>4</v>
      </c>
      <c r="D176" s="6">
        <v>39.5</v>
      </c>
      <c r="E176" s="7">
        <v>400</v>
      </c>
      <c r="F176" s="7">
        <v>34</v>
      </c>
      <c r="G176" s="7">
        <v>0</v>
      </c>
      <c r="H176" s="4">
        <v>0</v>
      </c>
      <c r="I176" s="12">
        <v>8.5000000000000006E-2</v>
      </c>
      <c r="J176" s="12">
        <v>8.7872666300693902E-2</v>
      </c>
      <c r="K176" s="13">
        <v>0.671112804585002</v>
      </c>
      <c r="L176" s="13">
        <v>0.77978249915282905</v>
      </c>
      <c r="M176" s="13">
        <v>0.73859243233054706</v>
      </c>
      <c r="N176" s="13">
        <v>0.98633258291189196</v>
      </c>
      <c r="O176" s="12">
        <v>0.26250000000000001</v>
      </c>
      <c r="P176" s="13">
        <v>1.10203020631838</v>
      </c>
      <c r="Q176" s="13">
        <v>1.00586957590143</v>
      </c>
      <c r="R176" s="13">
        <v>1.1046102150197299</v>
      </c>
      <c r="S176" s="13">
        <v>1.10718330381401</v>
      </c>
      <c r="T176" s="13"/>
      <c r="U176" s="14">
        <v>-4.6552631578947397</v>
      </c>
      <c r="V176" s="14">
        <v>-4.5358974358974402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12">
        <v>0</v>
      </c>
      <c r="AF176" s="12">
        <v>0.24324324324324301</v>
      </c>
      <c r="AG176" s="14">
        <v>22.995000000000001</v>
      </c>
      <c r="AH176" s="14">
        <v>2.66</v>
      </c>
      <c r="AI176" s="13">
        <v>-0.99041945570837497</v>
      </c>
      <c r="AJ176" s="4">
        <v>0</v>
      </c>
    </row>
    <row r="177" spans="1:36" x14ac:dyDescent="0.35">
      <c r="A177" s="8">
        <v>174</v>
      </c>
      <c r="B177" s="9" t="s">
        <v>85</v>
      </c>
      <c r="C177" s="5">
        <v>4</v>
      </c>
      <c r="D177" s="10">
        <v>39.5</v>
      </c>
      <c r="E177" s="11">
        <v>267</v>
      </c>
      <c r="F177" s="11">
        <v>22</v>
      </c>
      <c r="G177" s="11">
        <v>1</v>
      </c>
      <c r="H177" s="8">
        <v>0</v>
      </c>
      <c r="I177" s="15">
        <v>8.2397003745318401E-2</v>
      </c>
      <c r="J177" s="15">
        <v>8.6921947524105606E-2</v>
      </c>
      <c r="K177" s="16">
        <v>0.687881763001568</v>
      </c>
      <c r="L177" s="16">
        <v>0.82481839189659301</v>
      </c>
      <c r="M177" s="16">
        <v>0.670941115021223</v>
      </c>
      <c r="N177" s="16">
        <v>0.98843110740863904</v>
      </c>
      <c r="O177" s="15">
        <v>0.25093632958801498</v>
      </c>
      <c r="P177" s="16">
        <v>1.0004638839066899</v>
      </c>
      <c r="Q177" s="16">
        <v>1.00001934014766</v>
      </c>
      <c r="R177" s="16">
        <v>1.00343689860748</v>
      </c>
      <c r="S177" s="16">
        <v>0.89055916407271196</v>
      </c>
      <c r="T177" s="16"/>
      <c r="U177" s="17">
        <v>-5.5294117647058796</v>
      </c>
      <c r="V177" s="17">
        <v>-5.3207547169811296</v>
      </c>
      <c r="W177" s="11">
        <v>0</v>
      </c>
      <c r="X177" s="11">
        <v>0</v>
      </c>
      <c r="Y177" s="11">
        <v>4</v>
      </c>
      <c r="Z177" s="11">
        <v>0</v>
      </c>
      <c r="AA177" s="11">
        <v>0</v>
      </c>
      <c r="AB177" s="11">
        <v>0</v>
      </c>
      <c r="AC177" s="11">
        <v>0</v>
      </c>
      <c r="AD177" s="11">
        <v>1</v>
      </c>
      <c r="AE177" s="15">
        <v>1.4981273408239701E-2</v>
      </c>
      <c r="AF177" s="15">
        <v>0.15</v>
      </c>
      <c r="AG177" s="17">
        <v>17.36</v>
      </c>
      <c r="AH177" s="17">
        <v>2.9588014981273401</v>
      </c>
      <c r="AI177" s="16">
        <v>-0.719929094206336</v>
      </c>
      <c r="AJ177" s="8">
        <v>0</v>
      </c>
    </row>
    <row r="178" spans="1:36" x14ac:dyDescent="0.35">
      <c r="A178" s="4">
        <v>175</v>
      </c>
      <c r="B178" s="5" t="s">
        <v>208</v>
      </c>
      <c r="C178" s="5">
        <v>4</v>
      </c>
      <c r="D178" s="6">
        <v>39.299999999999997</v>
      </c>
      <c r="E178" s="7">
        <v>720</v>
      </c>
      <c r="F178" s="7">
        <v>57</v>
      </c>
      <c r="G178" s="7">
        <v>0</v>
      </c>
      <c r="H178" s="4">
        <v>0</v>
      </c>
      <c r="I178" s="12">
        <v>7.9166666666666705E-2</v>
      </c>
      <c r="J178" s="12">
        <v>8.1327617566063201E-2</v>
      </c>
      <c r="K178" s="13">
        <v>0.63848563351680099</v>
      </c>
      <c r="L178" s="13">
        <v>0.71757518827034295</v>
      </c>
      <c r="M178" s="13">
        <v>1.0447424822539699</v>
      </c>
      <c r="N178" s="13">
        <v>1.00278210763321</v>
      </c>
      <c r="O178" s="12">
        <v>0.280555555555556</v>
      </c>
      <c r="P178" s="13">
        <v>1.09749700809526</v>
      </c>
      <c r="Q178" s="13">
        <v>1.0090846554496</v>
      </c>
      <c r="R178" s="13">
        <v>1.10002013492561</v>
      </c>
      <c r="S178" s="13">
        <v>1.0620338797667901</v>
      </c>
      <c r="T178" s="13"/>
      <c r="U178" s="14">
        <v>-3.95729013254787</v>
      </c>
      <c r="V178" s="14">
        <v>-3.8998548621190099</v>
      </c>
      <c r="W178" s="7">
        <v>1</v>
      </c>
      <c r="X178" s="7">
        <v>0</v>
      </c>
      <c r="Y178" s="7">
        <v>11</v>
      </c>
      <c r="Z178" s="7">
        <v>0</v>
      </c>
      <c r="AA178" s="7">
        <v>0</v>
      </c>
      <c r="AB178" s="7">
        <v>0</v>
      </c>
      <c r="AC178" s="7">
        <v>2</v>
      </c>
      <c r="AD178" s="7">
        <v>4</v>
      </c>
      <c r="AE178" s="12">
        <v>1.52777777777778E-2</v>
      </c>
      <c r="AF178" s="12">
        <v>0.28888888888888897</v>
      </c>
      <c r="AG178" s="14">
        <v>21.16</v>
      </c>
      <c r="AH178" s="14">
        <v>2.6333333333333302</v>
      </c>
      <c r="AI178" s="13">
        <v>-0.80787220931179404</v>
      </c>
      <c r="AJ178" s="4">
        <v>0</v>
      </c>
    </row>
    <row r="179" spans="1:36" x14ac:dyDescent="0.35">
      <c r="A179" s="8">
        <v>176</v>
      </c>
      <c r="B179" s="9" t="s">
        <v>199</v>
      </c>
      <c r="C179" s="5">
        <v>4</v>
      </c>
      <c r="D179" s="10">
        <v>39.299999999999997</v>
      </c>
      <c r="E179" s="11">
        <v>385</v>
      </c>
      <c r="F179" s="11">
        <v>33</v>
      </c>
      <c r="G179" s="11">
        <v>0</v>
      </c>
      <c r="H179" s="8">
        <v>0</v>
      </c>
      <c r="I179" s="15">
        <v>8.5714285714285701E-2</v>
      </c>
      <c r="J179" s="15">
        <v>8.8584027774698301E-2</v>
      </c>
      <c r="K179" s="16">
        <v>0.69710854049127602</v>
      </c>
      <c r="L179" s="16">
        <v>0.80178720255969105</v>
      </c>
      <c r="M179" s="16">
        <v>0.84213869756526305</v>
      </c>
      <c r="N179" s="16">
        <v>0.98931807554628104</v>
      </c>
      <c r="O179" s="15">
        <v>0.25454545454545502</v>
      </c>
      <c r="P179" s="16">
        <v>0.98345303112527804</v>
      </c>
      <c r="Q179" s="16">
        <v>0.99896987993209896</v>
      </c>
      <c r="R179" s="16">
        <v>0.98653735767304696</v>
      </c>
      <c r="S179" s="16">
        <v>1.0731276450518501</v>
      </c>
      <c r="T179" s="16"/>
      <c r="U179" s="17">
        <v>-6.0370370370370399</v>
      </c>
      <c r="V179" s="17">
        <v>-5.8698060941828301</v>
      </c>
      <c r="W179" s="11">
        <v>2</v>
      </c>
      <c r="X179" s="11">
        <v>0</v>
      </c>
      <c r="Y179" s="11">
        <v>6</v>
      </c>
      <c r="Z179" s="11">
        <v>2</v>
      </c>
      <c r="AA179" s="11">
        <v>0</v>
      </c>
      <c r="AB179" s="11">
        <v>0</v>
      </c>
      <c r="AC179" s="11">
        <v>1</v>
      </c>
      <c r="AD179" s="11">
        <v>1</v>
      </c>
      <c r="AE179" s="15">
        <v>1.55844155844156E-2</v>
      </c>
      <c r="AF179" s="15">
        <v>0.26</v>
      </c>
      <c r="AG179" s="17">
        <v>21.32</v>
      </c>
      <c r="AH179" s="17">
        <v>2.6935064935064901</v>
      </c>
      <c r="AI179" s="16">
        <v>-0.99812364268196196</v>
      </c>
      <c r="AJ179" s="8">
        <v>0</v>
      </c>
    </row>
    <row r="180" spans="1:36" x14ac:dyDescent="0.35">
      <c r="A180" s="4">
        <v>177</v>
      </c>
      <c r="B180" s="5" t="s">
        <v>193</v>
      </c>
      <c r="C180" s="5">
        <v>4</v>
      </c>
      <c r="D180" s="6">
        <v>39.1</v>
      </c>
      <c r="E180" s="7">
        <v>264</v>
      </c>
      <c r="F180" s="7">
        <v>17</v>
      </c>
      <c r="G180" s="7">
        <v>1</v>
      </c>
      <c r="H180" s="4">
        <v>0</v>
      </c>
      <c r="I180" s="12">
        <v>6.4393939393939406E-2</v>
      </c>
      <c r="J180" s="12">
        <v>7.2391400474151102E-2</v>
      </c>
      <c r="K180" s="13">
        <v>0.51382512329696495</v>
      </c>
      <c r="L180" s="13">
        <v>0.72307592652678099</v>
      </c>
      <c r="M180" s="13">
        <v>1.1010030462862099</v>
      </c>
      <c r="N180" s="13">
        <v>1.0025505346253201</v>
      </c>
      <c r="O180" s="12">
        <v>0.21212121212121199</v>
      </c>
      <c r="P180" s="13">
        <v>0.880062443126437</v>
      </c>
      <c r="Q180" s="13">
        <v>0.99558504385693503</v>
      </c>
      <c r="R180" s="13">
        <v>0.88146139123454004</v>
      </c>
      <c r="S180" s="13">
        <v>0.83091598603386496</v>
      </c>
      <c r="T180" s="13"/>
      <c r="U180" s="14">
        <v>-8.2298387096774199</v>
      </c>
      <c r="V180" s="14">
        <v>-7.9108527131782997</v>
      </c>
      <c r="W180" s="7">
        <v>0</v>
      </c>
      <c r="X180" s="7">
        <v>0</v>
      </c>
      <c r="Y180" s="7">
        <v>5</v>
      </c>
      <c r="Z180" s="7">
        <v>0</v>
      </c>
      <c r="AA180" s="7">
        <v>0</v>
      </c>
      <c r="AB180" s="7">
        <v>0</v>
      </c>
      <c r="AC180" s="7">
        <v>0</v>
      </c>
      <c r="AD180" s="7">
        <v>1</v>
      </c>
      <c r="AE180" s="12">
        <v>1.8939393939393898E-2</v>
      </c>
      <c r="AF180" s="12">
        <v>0.35294117647058798</v>
      </c>
      <c r="AG180" s="14">
        <v>18.73</v>
      </c>
      <c r="AH180" s="14">
        <v>2.8522727272727302</v>
      </c>
      <c r="AI180" s="13">
        <v>-0.84770884487319698</v>
      </c>
      <c r="AJ180" s="4">
        <v>0</v>
      </c>
    </row>
    <row r="181" spans="1:36" x14ac:dyDescent="0.35">
      <c r="A181" s="8">
        <v>178</v>
      </c>
      <c r="B181" s="9" t="s">
        <v>151</v>
      </c>
      <c r="C181" s="5">
        <v>4</v>
      </c>
      <c r="D181" s="10">
        <v>39.1</v>
      </c>
      <c r="E181" s="11">
        <v>151</v>
      </c>
      <c r="F181" s="11">
        <v>15</v>
      </c>
      <c r="G181" s="11">
        <v>0</v>
      </c>
      <c r="H181" s="8">
        <v>7</v>
      </c>
      <c r="I181" s="15">
        <v>9.9337748344370896E-2</v>
      </c>
      <c r="J181" s="15">
        <v>0.10138523685633601</v>
      </c>
      <c r="K181" s="16">
        <v>0.74793909149211502</v>
      </c>
      <c r="L181" s="16">
        <v>0.88780164767139602</v>
      </c>
      <c r="M181" s="16">
        <v>0.458241007994725</v>
      </c>
      <c r="N181" s="16">
        <v>0.98139248408910795</v>
      </c>
      <c r="O181" s="15">
        <v>0.33774834437086099</v>
      </c>
      <c r="P181" s="16">
        <v>0.92315519487787201</v>
      </c>
      <c r="Q181" s="16">
        <v>0.99760660984736704</v>
      </c>
      <c r="R181" s="16">
        <v>0.92632352232189996</v>
      </c>
      <c r="S181" s="16">
        <v>0.91870015969463603</v>
      </c>
      <c r="T181" s="16"/>
      <c r="U181" s="17">
        <v>-7.8666666666666698</v>
      </c>
      <c r="V181" s="17">
        <v>-7.375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5">
        <v>0</v>
      </c>
      <c r="AF181" s="15">
        <v>0.11111111111111099</v>
      </c>
      <c r="AG181" s="17">
        <v>13.5</v>
      </c>
      <c r="AH181" s="17">
        <v>3.0132450331125802</v>
      </c>
      <c r="AI181" s="16">
        <v>-0.34431478387028203</v>
      </c>
      <c r="AJ181" s="8">
        <v>1</v>
      </c>
    </row>
    <row r="182" spans="1:36" x14ac:dyDescent="0.35">
      <c r="A182" s="4">
        <v>179</v>
      </c>
      <c r="B182" s="5" t="s">
        <v>259</v>
      </c>
      <c r="C182" s="5">
        <v>4</v>
      </c>
      <c r="D182" s="6">
        <v>39</v>
      </c>
      <c r="E182" s="7">
        <v>151</v>
      </c>
      <c r="F182" s="7">
        <v>8</v>
      </c>
      <c r="G182" s="7">
        <v>0</v>
      </c>
      <c r="H182" s="4">
        <v>3</v>
      </c>
      <c r="I182" s="12">
        <v>5.2980132450331098E-2</v>
      </c>
      <c r="J182" s="12">
        <v>6.8545534769643895E-2</v>
      </c>
      <c r="K182" s="13">
        <v>0.42022875048290398</v>
      </c>
      <c r="L182" s="13">
        <v>0.749365584997289</v>
      </c>
      <c r="M182" s="13">
        <v>0.40340192066915698</v>
      </c>
      <c r="N182" s="13">
        <v>0.99403412613791697</v>
      </c>
      <c r="O182" s="12">
        <v>0.27152317880794702</v>
      </c>
      <c r="P182" s="13">
        <v>0.91744976354820096</v>
      </c>
      <c r="Q182" s="13">
        <v>0.99860002075488097</v>
      </c>
      <c r="R182" s="13">
        <v>0.91557313924830097</v>
      </c>
      <c r="S182" s="13">
        <v>0.89425591976950103</v>
      </c>
      <c r="T182" s="13"/>
      <c r="U182" s="14">
        <v>-7.6643356643356597</v>
      </c>
      <c r="V182" s="14">
        <v>-7.1633986928104596</v>
      </c>
      <c r="W182" s="7">
        <v>0</v>
      </c>
      <c r="X182" s="7">
        <v>0</v>
      </c>
      <c r="Y182" s="7">
        <v>0</v>
      </c>
      <c r="Z182" s="7">
        <v>0</v>
      </c>
      <c r="AA182" s="7">
        <v>0</v>
      </c>
      <c r="AB182" s="7">
        <v>0</v>
      </c>
      <c r="AC182" s="7">
        <v>0</v>
      </c>
      <c r="AD182" s="7">
        <v>0</v>
      </c>
      <c r="AE182" s="12">
        <v>0</v>
      </c>
      <c r="AF182" s="12">
        <v>0</v>
      </c>
      <c r="AG182" s="14">
        <v>25.21</v>
      </c>
      <c r="AH182" s="14">
        <v>2.70860927152318</v>
      </c>
      <c r="AI182" s="13">
        <v>-0.96141334708913895</v>
      </c>
      <c r="AJ182" s="4">
        <v>1</v>
      </c>
    </row>
    <row r="183" spans="1:36" x14ac:dyDescent="0.35">
      <c r="A183" s="8">
        <v>180</v>
      </c>
      <c r="B183" s="9" t="s">
        <v>215</v>
      </c>
      <c r="C183" s="5">
        <v>4</v>
      </c>
      <c r="D183" s="10">
        <v>38.9</v>
      </c>
      <c r="E183" s="11">
        <v>179</v>
      </c>
      <c r="F183" s="11">
        <v>12</v>
      </c>
      <c r="G183" s="11">
        <v>0</v>
      </c>
      <c r="H183" s="8">
        <v>0</v>
      </c>
      <c r="I183" s="15">
        <v>6.7039106145251395E-2</v>
      </c>
      <c r="J183" s="15">
        <v>7.7173641266618298E-2</v>
      </c>
      <c r="K183" s="16">
        <v>0.562690719033478</v>
      </c>
      <c r="L183" s="16">
        <v>0.79868579336880896</v>
      </c>
      <c r="M183" s="16">
        <v>0.66315107865365897</v>
      </c>
      <c r="N183" s="16">
        <v>0.99390313978562095</v>
      </c>
      <c r="O183" s="15">
        <v>0.27932960893854802</v>
      </c>
      <c r="P183" s="16">
        <v>0.95501475741408604</v>
      </c>
      <c r="Q183" s="16">
        <v>0.998908808851656</v>
      </c>
      <c r="R183" s="16">
        <v>0.95644885682933201</v>
      </c>
      <c r="S183" s="16">
        <v>1.06186994170738</v>
      </c>
      <c r="T183" s="16"/>
      <c r="U183" s="17">
        <v>-10.5325443786982</v>
      </c>
      <c r="V183" s="17">
        <v>-9.94413407821229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5">
        <v>0</v>
      </c>
      <c r="AF183" s="15">
        <v>0.25</v>
      </c>
      <c r="AG183" s="17">
        <v>22.59</v>
      </c>
      <c r="AH183" s="17">
        <v>2.8826815642458099</v>
      </c>
      <c r="AI183" s="16">
        <v>-0.850294888770185</v>
      </c>
      <c r="AJ183" s="8">
        <v>0</v>
      </c>
    </row>
    <row r="184" spans="1:36" x14ac:dyDescent="0.35">
      <c r="A184" s="4">
        <v>181</v>
      </c>
      <c r="B184" s="5" t="s">
        <v>161</v>
      </c>
      <c r="C184" s="5">
        <v>4</v>
      </c>
      <c r="D184" s="6">
        <v>38.700000000000003</v>
      </c>
      <c r="E184" s="7">
        <v>210</v>
      </c>
      <c r="F184" s="7">
        <v>18</v>
      </c>
      <c r="G184" s="7">
        <v>0</v>
      </c>
      <c r="H184" s="4">
        <v>0</v>
      </c>
      <c r="I184" s="12">
        <v>8.5714285714285701E-2</v>
      </c>
      <c r="J184" s="12">
        <v>9.0429306625070802E-2</v>
      </c>
      <c r="K184" s="13">
        <v>0.65925625846326197</v>
      </c>
      <c r="L184" s="13">
        <v>0.82212479196592603</v>
      </c>
      <c r="M184" s="13">
        <v>1.1868190261910301</v>
      </c>
      <c r="N184" s="13">
        <v>1.0049940616898101</v>
      </c>
      <c r="O184" s="12">
        <v>0.21904761904761899</v>
      </c>
      <c r="P184" s="13">
        <v>1.06589985843484</v>
      </c>
      <c r="Q184" s="13">
        <v>1.00213055037831</v>
      </c>
      <c r="R184" s="13">
        <v>1.0671059718968801</v>
      </c>
      <c r="S184" s="13">
        <v>1.0633737014252</v>
      </c>
      <c r="T184" s="13"/>
      <c r="U184" s="14">
        <v>-7.8039215686274499</v>
      </c>
      <c r="V184" s="14">
        <v>-7.4392523364486003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12">
        <v>0</v>
      </c>
      <c r="AF184" s="12">
        <v>0.157894736842105</v>
      </c>
      <c r="AG184" s="14">
        <v>16.23</v>
      </c>
      <c r="AH184" s="14">
        <v>2.72857142857143</v>
      </c>
      <c r="AI184" s="13">
        <v>-0.58382864006877799</v>
      </c>
      <c r="AJ184" s="4">
        <v>0</v>
      </c>
    </row>
    <row r="185" spans="1:36" x14ac:dyDescent="0.35">
      <c r="A185" s="8">
        <v>182</v>
      </c>
      <c r="B185" s="9" t="s">
        <v>162</v>
      </c>
      <c r="C185" s="5">
        <v>4</v>
      </c>
      <c r="D185" s="10">
        <v>38.6</v>
      </c>
      <c r="E185" s="11">
        <v>193</v>
      </c>
      <c r="F185" s="11">
        <v>14</v>
      </c>
      <c r="G185" s="11">
        <v>0</v>
      </c>
      <c r="H185" s="8">
        <v>0</v>
      </c>
      <c r="I185" s="15">
        <v>7.2538860103626895E-2</v>
      </c>
      <c r="J185" s="15">
        <v>8.0777580725998402E-2</v>
      </c>
      <c r="K185" s="16">
        <v>0.59918655355806805</v>
      </c>
      <c r="L185" s="16">
        <v>0.80636806964459096</v>
      </c>
      <c r="M185" s="16">
        <v>0.84114199737717499</v>
      </c>
      <c r="N185" s="16">
        <v>0.99551313561090005</v>
      </c>
      <c r="O185" s="15">
        <v>0.233160621761658</v>
      </c>
      <c r="P185" s="16">
        <v>0.943479252907234</v>
      </c>
      <c r="Q185" s="16">
        <v>0.99838801377271302</v>
      </c>
      <c r="R185" s="16">
        <v>0.94780096769554201</v>
      </c>
      <c r="S185" s="16">
        <v>0.83913655577104196</v>
      </c>
      <c r="T185" s="16"/>
      <c r="U185" s="17">
        <v>-9.2795698924731198</v>
      </c>
      <c r="V185" s="17">
        <v>-8.8061224489795897</v>
      </c>
      <c r="W185" s="11">
        <v>0</v>
      </c>
      <c r="X185" s="11">
        <v>0</v>
      </c>
      <c r="Y185" s="11">
        <v>1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5">
        <v>5.1813471502590702E-3</v>
      </c>
      <c r="AF185" s="15">
        <v>0.21052631578947401</v>
      </c>
      <c r="AG185" s="17">
        <v>25.08</v>
      </c>
      <c r="AH185" s="17">
        <v>2.8341968911917101</v>
      </c>
      <c r="AI185" s="16">
        <v>-0.94009498922348</v>
      </c>
      <c r="AJ185" s="8">
        <v>0</v>
      </c>
    </row>
    <row r="186" spans="1:36" x14ac:dyDescent="0.35">
      <c r="A186" s="4">
        <v>183</v>
      </c>
      <c r="B186" s="5" t="s">
        <v>117</v>
      </c>
      <c r="C186" s="5">
        <v>4</v>
      </c>
      <c r="D186" s="6">
        <v>38.6</v>
      </c>
      <c r="E186" s="7">
        <v>387</v>
      </c>
      <c r="F186" s="7">
        <v>31</v>
      </c>
      <c r="G186" s="7">
        <v>377</v>
      </c>
      <c r="H186" s="4">
        <v>0</v>
      </c>
      <c r="I186" s="12">
        <v>8.0103359173126595E-2</v>
      </c>
      <c r="J186" s="12">
        <v>8.3736791991813997E-2</v>
      </c>
      <c r="K186" s="13">
        <v>0.75207039914752505</v>
      </c>
      <c r="L186" s="13">
        <v>0.84567176682680001</v>
      </c>
      <c r="M186" s="13">
        <v>0.97245543929499001</v>
      </c>
      <c r="N186" s="13">
        <v>0.99889226836775202</v>
      </c>
      <c r="O186" s="12">
        <v>0.258397932816537</v>
      </c>
      <c r="P186" s="13">
        <v>1.06320154392279</v>
      </c>
      <c r="Q186" s="13">
        <v>1.0034469981276599</v>
      </c>
      <c r="R186" s="13">
        <v>1.0622560108811101</v>
      </c>
      <c r="S186" s="13">
        <v>1.0514097381154399</v>
      </c>
      <c r="T186" s="13"/>
      <c r="U186" s="14">
        <v>-9.5094850948509499</v>
      </c>
      <c r="V186" s="14">
        <v>-9.2585751978891793</v>
      </c>
      <c r="W186" s="7">
        <v>0</v>
      </c>
      <c r="X186" s="7">
        <v>0</v>
      </c>
      <c r="Y186" s="7">
        <v>5</v>
      </c>
      <c r="Z186" s="7">
        <v>0</v>
      </c>
      <c r="AA186" s="7">
        <v>0</v>
      </c>
      <c r="AB186" s="7">
        <v>0</v>
      </c>
      <c r="AC186" s="7">
        <v>0</v>
      </c>
      <c r="AD186" s="7">
        <v>1</v>
      </c>
      <c r="AE186" s="12">
        <v>1.29198966408269E-2</v>
      </c>
      <c r="AF186" s="12">
        <v>0.25</v>
      </c>
      <c r="AG186" s="14">
        <v>18</v>
      </c>
      <c r="AH186" s="14">
        <v>2.9250645994831999</v>
      </c>
      <c r="AI186" s="13">
        <v>-0.63999532316386498</v>
      </c>
      <c r="AJ186" s="4">
        <v>0</v>
      </c>
    </row>
    <row r="187" spans="1:36" x14ac:dyDescent="0.35">
      <c r="A187" s="8">
        <v>184</v>
      </c>
      <c r="B187" s="9" t="s">
        <v>127</v>
      </c>
      <c r="C187" s="5">
        <v>4</v>
      </c>
      <c r="D187" s="10">
        <v>38.4</v>
      </c>
      <c r="E187" s="11">
        <v>143</v>
      </c>
      <c r="F187" s="11">
        <v>2</v>
      </c>
      <c r="G187" s="11">
        <v>140</v>
      </c>
      <c r="H187" s="8">
        <v>3</v>
      </c>
      <c r="I187" s="15">
        <v>1.3986013986014E-2</v>
      </c>
      <c r="J187" s="15">
        <v>4.19724919899487E-2</v>
      </c>
      <c r="K187" s="16">
        <v>0.13112186048555699</v>
      </c>
      <c r="L187" s="16">
        <v>0.67075767994233604</v>
      </c>
      <c r="M187" s="16"/>
      <c r="N187" s="16">
        <v>1</v>
      </c>
      <c r="O187" s="15">
        <v>9.7902097902097904E-2</v>
      </c>
      <c r="P187" s="16">
        <v>0.459374367831964</v>
      </c>
      <c r="Q187" s="16">
        <v>0.99538300897114895</v>
      </c>
      <c r="R187" s="16">
        <v>0.45867348023999099</v>
      </c>
      <c r="S187" s="16">
        <v>0.44430735682572597</v>
      </c>
      <c r="T187" s="16"/>
      <c r="U187" s="17">
        <v>-8.6060606060606109</v>
      </c>
      <c r="V187" s="17">
        <v>-8</v>
      </c>
      <c r="W187" s="11">
        <v>0</v>
      </c>
      <c r="X187" s="11">
        <v>0</v>
      </c>
      <c r="Y187" s="11">
        <v>1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5">
        <v>6.9930069930069904E-3</v>
      </c>
      <c r="AF187" s="15"/>
      <c r="AG187" s="17">
        <v>55</v>
      </c>
      <c r="AH187" s="17">
        <v>2.37062937062937</v>
      </c>
      <c r="AI187" s="16">
        <v>-1.42058825352288</v>
      </c>
      <c r="AJ187" s="8">
        <v>1</v>
      </c>
    </row>
    <row r="188" spans="1:36" x14ac:dyDescent="0.35">
      <c r="A188" s="4">
        <v>185</v>
      </c>
      <c r="B188" s="5" t="s">
        <v>81</v>
      </c>
      <c r="C188" s="5">
        <v>4</v>
      </c>
      <c r="D188" s="6">
        <v>38.299999999999997</v>
      </c>
      <c r="E188" s="7">
        <v>178</v>
      </c>
      <c r="F188" s="7">
        <v>8</v>
      </c>
      <c r="G188" s="7">
        <v>178</v>
      </c>
      <c r="H188" s="4">
        <v>0</v>
      </c>
      <c r="I188" s="12">
        <v>4.49438202247191E-2</v>
      </c>
      <c r="J188" s="12">
        <v>6.0839191238548203E-2</v>
      </c>
      <c r="K188" s="13">
        <v>0.42150038693715403</v>
      </c>
      <c r="L188" s="13">
        <v>0.75034419476870595</v>
      </c>
      <c r="M188" s="13">
        <v>1.5309835185556899</v>
      </c>
      <c r="N188" s="13">
        <v>1.00420603465966</v>
      </c>
      <c r="O188" s="12">
        <v>0.151685393258427</v>
      </c>
      <c r="P188" s="13">
        <v>1.0703027617144401</v>
      </c>
      <c r="Q188" s="13">
        <v>1.00102448224699</v>
      </c>
      <c r="R188" s="13">
        <v>1.0726903587988299</v>
      </c>
      <c r="S188" s="13">
        <v>1.0743821654952801</v>
      </c>
      <c r="T188" s="13"/>
      <c r="U188" s="14">
        <v>-11.469512195122</v>
      </c>
      <c r="V188" s="14">
        <v>-10.810344827586199</v>
      </c>
      <c r="W188" s="7">
        <v>1</v>
      </c>
      <c r="X188" s="7">
        <v>0</v>
      </c>
      <c r="Y188" s="7">
        <v>4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12">
        <v>2.2471910112359599E-2</v>
      </c>
      <c r="AF188" s="12">
        <v>0.4</v>
      </c>
      <c r="AG188" s="14">
        <v>49.965000000000003</v>
      </c>
      <c r="AH188" s="14">
        <v>2.6011235955056198</v>
      </c>
      <c r="AI188" s="13">
        <v>-1.43464598816161</v>
      </c>
      <c r="AJ188" s="4">
        <v>0</v>
      </c>
    </row>
    <row r="189" spans="1:36" x14ac:dyDescent="0.35">
      <c r="A189" s="8">
        <v>186</v>
      </c>
      <c r="B189" s="9" t="s">
        <v>303</v>
      </c>
      <c r="C189" s="5">
        <v>4</v>
      </c>
      <c r="D189" s="10">
        <v>38.1</v>
      </c>
      <c r="E189" s="11">
        <v>159</v>
      </c>
      <c r="F189" s="11">
        <v>6</v>
      </c>
      <c r="G189" s="11">
        <v>0</v>
      </c>
      <c r="H189" s="8">
        <v>5</v>
      </c>
      <c r="I189" s="15">
        <v>3.77358490566038E-2</v>
      </c>
      <c r="J189" s="15">
        <v>5.7022640982517699E-2</v>
      </c>
      <c r="K189" s="16">
        <v>0.29884281420088599</v>
      </c>
      <c r="L189" s="16">
        <v>0.687705356447323</v>
      </c>
      <c r="M189" s="16">
        <v>0.70194946461747498</v>
      </c>
      <c r="N189" s="16">
        <v>0.99323651964067905</v>
      </c>
      <c r="O189" s="15">
        <v>0.25786163522012601</v>
      </c>
      <c r="P189" s="16">
        <v>0.46165216501072398</v>
      </c>
      <c r="Q189" s="16">
        <v>0.98650424155960903</v>
      </c>
      <c r="R189" s="16">
        <v>0.46253755749995701</v>
      </c>
      <c r="S189" s="16">
        <v>0.57552384408963098</v>
      </c>
      <c r="T189" s="16"/>
      <c r="U189" s="17">
        <v>-5.2837837837837798</v>
      </c>
      <c r="V189" s="17">
        <v>-4.9493670886076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5">
        <v>0</v>
      </c>
      <c r="AF189" s="15">
        <v>0.16666666666666699</v>
      </c>
      <c r="AG189" s="17">
        <v>18.39</v>
      </c>
      <c r="AH189" s="17">
        <v>2.8364779874213801</v>
      </c>
      <c r="AI189" s="16">
        <v>-0.79472296250497698</v>
      </c>
      <c r="AJ189" s="8">
        <v>1</v>
      </c>
    </row>
    <row r="190" spans="1:36" x14ac:dyDescent="0.35">
      <c r="A190" s="4">
        <v>187</v>
      </c>
      <c r="B190" s="5" t="s">
        <v>106</v>
      </c>
      <c r="C190" s="5">
        <v>4</v>
      </c>
      <c r="D190" s="6">
        <v>37.9</v>
      </c>
      <c r="E190" s="7">
        <v>117</v>
      </c>
      <c r="F190" s="7">
        <v>5</v>
      </c>
      <c r="G190" s="7">
        <v>0</v>
      </c>
      <c r="H190" s="4">
        <v>3</v>
      </c>
      <c r="I190" s="12">
        <v>4.2735042735042701E-2</v>
      </c>
      <c r="J190" s="12">
        <v>6.4808850039294694E-2</v>
      </c>
      <c r="K190" s="13">
        <v>0.32325149577517998</v>
      </c>
      <c r="L190" s="13">
        <v>0.74132954814692298</v>
      </c>
      <c r="M190" s="13">
        <v>0.54915060369254398</v>
      </c>
      <c r="N190" s="13">
        <v>0.993407238617529</v>
      </c>
      <c r="O190" s="12">
        <v>0.145299145299145</v>
      </c>
      <c r="P190" s="13">
        <v>0.63692204277960496</v>
      </c>
      <c r="Q190" s="13">
        <v>0.99444717100990698</v>
      </c>
      <c r="R190" s="13">
        <v>0.63724206446736698</v>
      </c>
      <c r="S190" s="13">
        <v>0.61699546967944896</v>
      </c>
      <c r="T190" s="13"/>
      <c r="U190" s="14">
        <v>-8.9203539823008899</v>
      </c>
      <c r="V190" s="14">
        <v>-8.1951219512195106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0</v>
      </c>
      <c r="AG190" s="14">
        <v>30</v>
      </c>
      <c r="AH190" s="14">
        <v>2.6495726495726499</v>
      </c>
      <c r="AI190" s="13">
        <v>-1.0132986569359099</v>
      </c>
      <c r="AJ190" s="4">
        <v>1</v>
      </c>
    </row>
    <row r="191" spans="1:36" x14ac:dyDescent="0.35">
      <c r="A191" s="8">
        <v>188</v>
      </c>
      <c r="B191" s="9" t="s">
        <v>50</v>
      </c>
      <c r="C191" s="5">
        <v>4</v>
      </c>
      <c r="D191" s="10">
        <v>37.6</v>
      </c>
      <c r="E191" s="11">
        <v>655</v>
      </c>
      <c r="F191" s="11">
        <v>56</v>
      </c>
      <c r="G191" s="11">
        <v>0</v>
      </c>
      <c r="H191" s="8">
        <v>0</v>
      </c>
      <c r="I191" s="15">
        <v>8.5496183206106899E-2</v>
      </c>
      <c r="J191" s="15">
        <v>8.7304408414540097E-2</v>
      </c>
      <c r="K191" s="16">
        <v>0.72442207501622902</v>
      </c>
      <c r="L191" s="16">
        <v>0.79176563379212195</v>
      </c>
      <c r="M191" s="16">
        <v>0.67388504364372204</v>
      </c>
      <c r="N191" s="16">
        <v>0.95569623185016395</v>
      </c>
      <c r="O191" s="15">
        <v>0.314503816793893</v>
      </c>
      <c r="P191" s="16">
        <v>0.81274889730718602</v>
      </c>
      <c r="Q191" s="16">
        <v>0.97753637470495702</v>
      </c>
      <c r="R191" s="16">
        <v>0.81462509226823798</v>
      </c>
      <c r="S191" s="16">
        <v>0.85613097805571403</v>
      </c>
      <c r="T191" s="16"/>
      <c r="U191" s="17">
        <v>-3.3070739549839199</v>
      </c>
      <c r="V191" s="17">
        <v>-3.25474683544304</v>
      </c>
      <c r="W191" s="11">
        <v>8</v>
      </c>
      <c r="X191" s="11">
        <v>0</v>
      </c>
      <c r="Y191" s="11">
        <v>17</v>
      </c>
      <c r="Z191" s="11">
        <v>2</v>
      </c>
      <c r="AA191" s="11">
        <v>1</v>
      </c>
      <c r="AB191" s="11">
        <v>0</v>
      </c>
      <c r="AC191" s="11">
        <v>3</v>
      </c>
      <c r="AD191" s="11">
        <v>2</v>
      </c>
      <c r="AE191" s="15">
        <v>2.5954198473282401E-2</v>
      </c>
      <c r="AF191" s="15">
        <v>0.21212121212121199</v>
      </c>
      <c r="AG191" s="17">
        <v>14.63</v>
      </c>
      <c r="AH191" s="17">
        <v>3.0687022900763399</v>
      </c>
      <c r="AI191" s="16">
        <v>-0.62210917499671403</v>
      </c>
      <c r="AJ191" s="8">
        <v>0</v>
      </c>
    </row>
    <row r="192" spans="1:36" x14ac:dyDescent="0.35">
      <c r="A192" s="4">
        <v>189</v>
      </c>
      <c r="B192" s="5" t="s">
        <v>53</v>
      </c>
      <c r="C192" s="5">
        <v>4</v>
      </c>
      <c r="D192" s="6">
        <v>37.5</v>
      </c>
      <c r="E192" s="7">
        <v>234</v>
      </c>
      <c r="F192" s="7">
        <v>20</v>
      </c>
      <c r="G192" s="7">
        <v>2</v>
      </c>
      <c r="H192" s="4">
        <v>3</v>
      </c>
      <c r="I192" s="12">
        <v>8.54700854700855E-2</v>
      </c>
      <c r="J192" s="12">
        <v>8.9854261713948294E-2</v>
      </c>
      <c r="K192" s="13">
        <v>0.71330650224693803</v>
      </c>
      <c r="L192" s="13">
        <v>0.84844127884079901</v>
      </c>
      <c r="M192" s="13">
        <v>0.98130141343535104</v>
      </c>
      <c r="N192" s="13">
        <v>0.99925452644059698</v>
      </c>
      <c r="O192" s="12">
        <v>0.256410256410256</v>
      </c>
      <c r="P192" s="13">
        <v>0.87312600948758301</v>
      </c>
      <c r="Q192" s="13">
        <v>0.99449951519996305</v>
      </c>
      <c r="R192" s="13">
        <v>0.87548168031352602</v>
      </c>
      <c r="S192" s="13">
        <v>0.91307560948056499</v>
      </c>
      <c r="T192" s="13"/>
      <c r="U192" s="14">
        <v>-8.3275109170305708</v>
      </c>
      <c r="V192" s="14">
        <v>-7.97907949790795</v>
      </c>
      <c r="W192" s="7">
        <v>0</v>
      </c>
      <c r="X192" s="7">
        <v>0</v>
      </c>
      <c r="Y192" s="7">
        <v>1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12">
        <v>4.2735042735042696E-3</v>
      </c>
      <c r="AF192" s="12">
        <v>0.14285714285714299</v>
      </c>
      <c r="AG192" s="14">
        <v>13.08</v>
      </c>
      <c r="AH192" s="14">
        <v>3.0085470085470098</v>
      </c>
      <c r="AI192" s="13">
        <v>-0.41408713457649599</v>
      </c>
      <c r="AJ192" s="4">
        <v>1</v>
      </c>
    </row>
    <row r="193" spans="1:36" x14ac:dyDescent="0.35">
      <c r="A193" s="8">
        <v>190</v>
      </c>
      <c r="B193" s="9" t="s">
        <v>196</v>
      </c>
      <c r="C193" s="5">
        <v>4</v>
      </c>
      <c r="D193" s="10">
        <v>37.4</v>
      </c>
      <c r="E193" s="11">
        <v>330</v>
      </c>
      <c r="F193" s="11">
        <v>15</v>
      </c>
      <c r="G193" s="11">
        <v>330</v>
      </c>
      <c r="H193" s="8">
        <v>0</v>
      </c>
      <c r="I193" s="15">
        <v>4.5454545454545497E-2</v>
      </c>
      <c r="J193" s="15">
        <v>5.51079172119519E-2</v>
      </c>
      <c r="K193" s="16">
        <v>0.426205485318082</v>
      </c>
      <c r="L193" s="16">
        <v>0.66451484255861404</v>
      </c>
      <c r="M193" s="16">
        <v>0.94801255177340304</v>
      </c>
      <c r="N193" s="16">
        <v>0.99933818532877405</v>
      </c>
      <c r="O193" s="15">
        <v>0.15151515151515199</v>
      </c>
      <c r="P193" s="16">
        <v>1.18075070907613</v>
      </c>
      <c r="Q193" s="16">
        <v>1.00443155894708</v>
      </c>
      <c r="R193" s="16">
        <v>1.18268909863667</v>
      </c>
      <c r="S193" s="16">
        <v>1.1826263959538399</v>
      </c>
      <c r="T193" s="16"/>
      <c r="U193" s="17">
        <v>-6.4111498257839701</v>
      </c>
      <c r="V193" s="17">
        <v>-6.1952861952861999</v>
      </c>
      <c r="W193" s="11">
        <v>0</v>
      </c>
      <c r="X193" s="11">
        <v>0</v>
      </c>
      <c r="Y193" s="11">
        <v>8</v>
      </c>
      <c r="Z193" s="11">
        <v>0</v>
      </c>
      <c r="AA193" s="11">
        <v>0</v>
      </c>
      <c r="AB193" s="11">
        <v>0</v>
      </c>
      <c r="AC193" s="11">
        <v>1</v>
      </c>
      <c r="AD193" s="11">
        <v>2</v>
      </c>
      <c r="AE193" s="15">
        <v>2.4242424242424201E-2</v>
      </c>
      <c r="AF193" s="15">
        <v>0.25</v>
      </c>
      <c r="AG193" s="17">
        <v>50.66</v>
      </c>
      <c r="AH193" s="17">
        <v>2.3242424242424198</v>
      </c>
      <c r="AI193" s="16">
        <v>-1.3520513474114699</v>
      </c>
      <c r="AJ193" s="8">
        <v>0</v>
      </c>
    </row>
    <row r="194" spans="1:36" x14ac:dyDescent="0.35">
      <c r="A194" s="4">
        <v>191</v>
      </c>
      <c r="B194" s="5" t="s">
        <v>126</v>
      </c>
      <c r="C194" s="5">
        <v>4</v>
      </c>
      <c r="D194" s="6">
        <v>37.299999999999997</v>
      </c>
      <c r="E194" s="7">
        <v>393</v>
      </c>
      <c r="F194" s="7">
        <v>33</v>
      </c>
      <c r="G194" s="7">
        <v>393</v>
      </c>
      <c r="H194" s="4">
        <v>3</v>
      </c>
      <c r="I194" s="12">
        <v>8.3969465648855005E-2</v>
      </c>
      <c r="J194" s="12">
        <v>8.7027042362972706E-2</v>
      </c>
      <c r="K194" s="13">
        <v>0.78948872570447104</v>
      </c>
      <c r="L194" s="13">
        <v>0.86827382451295099</v>
      </c>
      <c r="M194" s="13">
        <v>0.78892475565165898</v>
      </c>
      <c r="N194" s="13">
        <v>0.98671941420292997</v>
      </c>
      <c r="O194" s="12">
        <v>0.24681933842239201</v>
      </c>
      <c r="P194" s="13">
        <v>0.91268867355847205</v>
      </c>
      <c r="Q194" s="13">
        <v>0.99417119231057904</v>
      </c>
      <c r="R194" s="13">
        <v>0.91350158755033095</v>
      </c>
      <c r="S194" s="13">
        <v>0.91268867355847205</v>
      </c>
      <c r="T194" s="13"/>
      <c r="U194" s="14">
        <v>-8.5336927223719705</v>
      </c>
      <c r="V194" s="14">
        <v>-8.3097112860892395</v>
      </c>
      <c r="W194" s="7">
        <v>1</v>
      </c>
      <c r="X194" s="7">
        <v>0</v>
      </c>
      <c r="Y194" s="7">
        <v>4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12">
        <v>1.01781170483461E-2</v>
      </c>
      <c r="AF194" s="12">
        <v>0.19512195121951201</v>
      </c>
      <c r="AG194" s="14">
        <v>15.41</v>
      </c>
      <c r="AH194" s="14">
        <v>2.86259541984733</v>
      </c>
      <c r="AI194" s="13">
        <v>-0.33880465162081203</v>
      </c>
      <c r="AJ194" s="4">
        <v>1</v>
      </c>
    </row>
    <row r="195" spans="1:36" x14ac:dyDescent="0.35">
      <c r="A195" s="8">
        <v>192</v>
      </c>
      <c r="B195" s="9" t="s">
        <v>180</v>
      </c>
      <c r="C195" s="5">
        <v>4</v>
      </c>
      <c r="D195" s="10">
        <v>37.299999999999997</v>
      </c>
      <c r="E195" s="11">
        <v>680</v>
      </c>
      <c r="F195" s="11">
        <v>56</v>
      </c>
      <c r="G195" s="11">
        <v>0</v>
      </c>
      <c r="H195" s="8">
        <v>0</v>
      </c>
      <c r="I195" s="15">
        <v>8.2352941176470601E-2</v>
      </c>
      <c r="J195" s="15">
        <v>8.4363505992510399E-2</v>
      </c>
      <c r="K195" s="16">
        <v>0.66551711244855005</v>
      </c>
      <c r="L195" s="16">
        <v>0.742131386903502</v>
      </c>
      <c r="M195" s="16">
        <v>0.81556545653919199</v>
      </c>
      <c r="N195" s="16">
        <v>0.97952127460128802</v>
      </c>
      <c r="O195" s="15">
        <v>0.29117647058823498</v>
      </c>
      <c r="P195" s="16">
        <v>0.84873199339021699</v>
      </c>
      <c r="Q195" s="16">
        <v>0.98253362196040095</v>
      </c>
      <c r="R195" s="16">
        <v>0.85152274612137602</v>
      </c>
      <c r="S195" s="16">
        <v>0.843102121806237</v>
      </c>
      <c r="T195" s="16"/>
      <c r="U195" s="17">
        <v>-5.2009063444108801</v>
      </c>
      <c r="V195" s="17">
        <v>-5.1235119047619104</v>
      </c>
      <c r="W195" s="11">
        <v>1</v>
      </c>
      <c r="X195" s="11">
        <v>0</v>
      </c>
      <c r="Y195" s="11">
        <v>2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5">
        <v>2.94117647058824E-3</v>
      </c>
      <c r="AF195" s="15">
        <v>0.26190476190476197</v>
      </c>
      <c r="AG195" s="17">
        <v>13.635</v>
      </c>
      <c r="AH195" s="17">
        <v>2.9352941176470599</v>
      </c>
      <c r="AI195" s="16">
        <v>-0.50283059297773802</v>
      </c>
      <c r="AJ195" s="8">
        <v>0</v>
      </c>
    </row>
    <row r="196" spans="1:36" x14ac:dyDescent="0.35">
      <c r="A196" s="4">
        <v>193</v>
      </c>
      <c r="B196" s="5" t="s">
        <v>83</v>
      </c>
      <c r="C196" s="5">
        <v>4</v>
      </c>
      <c r="D196" s="6">
        <v>37.1</v>
      </c>
      <c r="E196" s="7">
        <v>234</v>
      </c>
      <c r="F196" s="7">
        <v>13</v>
      </c>
      <c r="G196" s="7">
        <v>0</v>
      </c>
      <c r="H196" s="4">
        <v>3</v>
      </c>
      <c r="I196" s="12">
        <v>5.5555555555555601E-2</v>
      </c>
      <c r="J196" s="12">
        <v>6.6218119705633197E-2</v>
      </c>
      <c r="K196" s="13">
        <v>0.44430101446572001</v>
      </c>
      <c r="L196" s="13">
        <v>0.70033893136789005</v>
      </c>
      <c r="M196" s="13">
        <v>0.33316712841356799</v>
      </c>
      <c r="N196" s="13">
        <v>0.98407847738526599</v>
      </c>
      <c r="O196" s="12">
        <v>0.25213675213675202</v>
      </c>
      <c r="P196" s="13">
        <v>0.75767604182817105</v>
      </c>
      <c r="Q196" s="13">
        <v>0.99204422568491202</v>
      </c>
      <c r="R196" s="13">
        <v>0.76139300587131997</v>
      </c>
      <c r="S196" s="13">
        <v>0.64382064575230902</v>
      </c>
      <c r="T196" s="13"/>
      <c r="U196" s="14">
        <v>-5.8623853211009198</v>
      </c>
      <c r="V196" s="14">
        <v>-5.6052631578947398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0</v>
      </c>
      <c r="AC196" s="7">
        <v>0</v>
      </c>
      <c r="AD196" s="7">
        <v>0</v>
      </c>
      <c r="AE196" s="12">
        <v>0</v>
      </c>
      <c r="AF196" s="12">
        <v>0.133333333333333</v>
      </c>
      <c r="AG196" s="14">
        <v>20.085000000000001</v>
      </c>
      <c r="AH196" s="14">
        <v>2.7606837606837602</v>
      </c>
      <c r="AI196" s="13">
        <v>-0.88099809336606105</v>
      </c>
      <c r="AJ196" s="4">
        <v>1</v>
      </c>
    </row>
    <row r="197" spans="1:36" x14ac:dyDescent="0.35">
      <c r="A197" s="8">
        <v>194</v>
      </c>
      <c r="B197" s="9" t="s">
        <v>149</v>
      </c>
      <c r="C197" s="5">
        <v>4</v>
      </c>
      <c r="D197" s="10">
        <v>36.700000000000003</v>
      </c>
      <c r="E197" s="11">
        <v>219</v>
      </c>
      <c r="F197" s="11">
        <v>17</v>
      </c>
      <c r="G197" s="11">
        <v>0</v>
      </c>
      <c r="H197" s="8">
        <v>0</v>
      </c>
      <c r="I197" s="15">
        <v>7.7625570776255703E-2</v>
      </c>
      <c r="J197" s="15">
        <v>8.3977871337128404E-2</v>
      </c>
      <c r="K197" s="16">
        <v>0.64088043746586598</v>
      </c>
      <c r="L197" s="16">
        <v>0.81512232629342596</v>
      </c>
      <c r="M197" s="16">
        <v>0.54462941100291096</v>
      </c>
      <c r="N197" s="16">
        <v>0.98043681040009301</v>
      </c>
      <c r="O197" s="15">
        <v>0.232876712328767</v>
      </c>
      <c r="P197" s="16">
        <v>0.80157955279522797</v>
      </c>
      <c r="Q197" s="16">
        <v>0.99200971922299996</v>
      </c>
      <c r="R197" s="16">
        <v>0.80295827548315402</v>
      </c>
      <c r="S197" s="16">
        <v>0.73168441956985597</v>
      </c>
      <c r="T197" s="16"/>
      <c r="U197" s="17">
        <v>-11.092682926829299</v>
      </c>
      <c r="V197" s="17">
        <v>-10.576744186046501</v>
      </c>
      <c r="W197" s="11">
        <v>0</v>
      </c>
      <c r="X197" s="11">
        <v>0</v>
      </c>
      <c r="Y197" s="11">
        <v>5</v>
      </c>
      <c r="Z197" s="11">
        <v>0</v>
      </c>
      <c r="AA197" s="11">
        <v>0</v>
      </c>
      <c r="AB197" s="11">
        <v>0</v>
      </c>
      <c r="AC197" s="11">
        <v>1</v>
      </c>
      <c r="AD197" s="11">
        <v>4</v>
      </c>
      <c r="AE197" s="15">
        <v>2.2831050228310501E-2</v>
      </c>
      <c r="AF197" s="15">
        <v>0.20689655172413801</v>
      </c>
      <c r="AG197" s="17">
        <v>14.71</v>
      </c>
      <c r="AH197" s="17">
        <v>2.97260273972603</v>
      </c>
      <c r="AI197" s="16">
        <v>-0.67265485657758695</v>
      </c>
      <c r="AJ197" s="8">
        <v>0</v>
      </c>
    </row>
    <row r="198" spans="1:36" x14ac:dyDescent="0.35">
      <c r="A198" s="4">
        <v>195</v>
      </c>
      <c r="B198" s="5" t="s">
        <v>184</v>
      </c>
      <c r="C198" s="5">
        <v>4</v>
      </c>
      <c r="D198" s="6">
        <v>36.5</v>
      </c>
      <c r="E198" s="7">
        <v>541</v>
      </c>
      <c r="F198" s="7">
        <v>35</v>
      </c>
      <c r="G198" s="7">
        <v>540</v>
      </c>
      <c r="H198" s="4">
        <v>3</v>
      </c>
      <c r="I198" s="12">
        <v>6.4695009242144205E-2</v>
      </c>
      <c r="J198" s="12">
        <v>6.8988606153774404E-2</v>
      </c>
      <c r="K198" s="13">
        <v>0.60811112690632896</v>
      </c>
      <c r="L198" s="13">
        <v>0.72678582625236798</v>
      </c>
      <c r="M198" s="13">
        <v>0.96840388912663999</v>
      </c>
      <c r="N198" s="13">
        <v>0.99860229634240105</v>
      </c>
      <c r="O198" s="12">
        <v>0.22550831792976</v>
      </c>
      <c r="P198" s="13">
        <v>0.95270060448390403</v>
      </c>
      <c r="Q198" s="13">
        <v>0.99679506215309399</v>
      </c>
      <c r="R198" s="13">
        <v>0.95265016181792395</v>
      </c>
      <c r="S198" s="13">
        <v>0.95342045421431998</v>
      </c>
      <c r="T198" s="13"/>
      <c r="U198" s="14">
        <v>-6.5805825242718399</v>
      </c>
      <c r="V198" s="14">
        <v>-6.4552380952380899</v>
      </c>
      <c r="W198" s="7">
        <v>3</v>
      </c>
      <c r="X198" s="7">
        <v>0</v>
      </c>
      <c r="Y198" s="7">
        <v>16</v>
      </c>
      <c r="Z198" s="7">
        <v>1</v>
      </c>
      <c r="AA198" s="7">
        <v>0</v>
      </c>
      <c r="AB198" s="7">
        <v>0</v>
      </c>
      <c r="AC198" s="7">
        <v>1</v>
      </c>
      <c r="AD198" s="7">
        <v>6</v>
      </c>
      <c r="AE198" s="12">
        <v>2.95748613678373E-2</v>
      </c>
      <c r="AF198" s="12">
        <v>0.22222222222222199</v>
      </c>
      <c r="AG198" s="14">
        <v>21.56</v>
      </c>
      <c r="AH198" s="14">
        <v>2.8170055452865101</v>
      </c>
      <c r="AI198" s="13">
        <v>-0.79503772281207297</v>
      </c>
      <c r="AJ198" s="4">
        <v>1</v>
      </c>
    </row>
    <row r="199" spans="1:36" x14ac:dyDescent="0.35">
      <c r="A199" s="8">
        <v>196</v>
      </c>
      <c r="B199" s="9" t="s">
        <v>207</v>
      </c>
      <c r="C199" s="5">
        <v>4</v>
      </c>
      <c r="D199" s="10">
        <v>36.299999999999997</v>
      </c>
      <c r="E199" s="11">
        <v>428</v>
      </c>
      <c r="F199" s="11">
        <v>37</v>
      </c>
      <c r="G199" s="11">
        <v>3</v>
      </c>
      <c r="H199" s="8">
        <v>0</v>
      </c>
      <c r="I199" s="15">
        <v>8.6448598130841103E-2</v>
      </c>
      <c r="J199" s="15">
        <v>8.8973468203934106E-2</v>
      </c>
      <c r="K199" s="16">
        <v>0.71115857723557196</v>
      </c>
      <c r="L199" s="16">
        <v>0.80490444181786203</v>
      </c>
      <c r="M199" s="16">
        <v>0.90605358740040398</v>
      </c>
      <c r="N199" s="16">
        <v>0.99369384490581403</v>
      </c>
      <c r="O199" s="15">
        <v>0.29906542056074797</v>
      </c>
      <c r="P199" s="16">
        <v>0.921817930272958</v>
      </c>
      <c r="Q199" s="16">
        <v>0.99424823801821904</v>
      </c>
      <c r="R199" s="16">
        <v>0.924997153338047</v>
      </c>
      <c r="S199" s="16">
        <v>0.86592434198530099</v>
      </c>
      <c r="T199" s="16"/>
      <c r="U199" s="17">
        <v>-8.38929440389294</v>
      </c>
      <c r="V199" s="17">
        <v>-8.19002375296912</v>
      </c>
      <c r="W199" s="11">
        <v>1</v>
      </c>
      <c r="X199" s="11">
        <v>0</v>
      </c>
      <c r="Y199" s="11">
        <v>3</v>
      </c>
      <c r="Z199" s="11">
        <v>0</v>
      </c>
      <c r="AA199" s="11">
        <v>0</v>
      </c>
      <c r="AB199" s="11">
        <v>0</v>
      </c>
      <c r="AC199" s="11">
        <v>0</v>
      </c>
      <c r="AD199" s="11">
        <v>2</v>
      </c>
      <c r="AE199" s="15">
        <v>7.0093457943925198E-3</v>
      </c>
      <c r="AF199" s="15">
        <v>0.22641509433962301</v>
      </c>
      <c r="AG199" s="17">
        <v>14.585000000000001</v>
      </c>
      <c r="AH199" s="17">
        <v>2.9462616822429899</v>
      </c>
      <c r="AI199" s="16">
        <v>-0.52848276156825102</v>
      </c>
      <c r="AJ199" s="8">
        <v>0</v>
      </c>
    </row>
    <row r="200" spans="1:36" x14ac:dyDescent="0.35">
      <c r="A200" s="4">
        <v>197</v>
      </c>
      <c r="B200" s="5" t="s">
        <v>183</v>
      </c>
      <c r="C200" s="5">
        <v>4</v>
      </c>
      <c r="D200" s="6">
        <v>35.4</v>
      </c>
      <c r="E200" s="7">
        <v>416</v>
      </c>
      <c r="F200" s="7">
        <v>21</v>
      </c>
      <c r="G200" s="7">
        <v>416</v>
      </c>
      <c r="H200" s="4">
        <v>3</v>
      </c>
      <c r="I200" s="12">
        <v>5.0480769230769197E-2</v>
      </c>
      <c r="J200" s="12">
        <v>5.7744540985207302E-2</v>
      </c>
      <c r="K200" s="13">
        <v>0.47411202576168698</v>
      </c>
      <c r="L200" s="13">
        <v>0.66384456598809605</v>
      </c>
      <c r="M200" s="13">
        <v>1.1046250382479901</v>
      </c>
      <c r="N200" s="13">
        <v>1.00226547715243</v>
      </c>
      <c r="O200" s="12">
        <v>0.177884615384615</v>
      </c>
      <c r="P200" s="13">
        <v>0.88594224457094395</v>
      </c>
      <c r="Q200" s="13">
        <v>0.99489072741288198</v>
      </c>
      <c r="R200" s="13">
        <v>0.88636516509357199</v>
      </c>
      <c r="S200" s="13">
        <v>0.88676944394596502</v>
      </c>
      <c r="T200" s="13"/>
      <c r="U200" s="14">
        <v>-8.5263157894736903</v>
      </c>
      <c r="V200" s="14">
        <v>-8.3076923076923102</v>
      </c>
      <c r="W200" s="7">
        <v>0</v>
      </c>
      <c r="X200" s="7">
        <v>0</v>
      </c>
      <c r="Y200" s="7">
        <v>2</v>
      </c>
      <c r="Z200" s="7">
        <v>0</v>
      </c>
      <c r="AA200" s="7">
        <v>0</v>
      </c>
      <c r="AB200" s="7">
        <v>0</v>
      </c>
      <c r="AC200" s="7">
        <v>0</v>
      </c>
      <c r="AD200" s="7">
        <v>1</v>
      </c>
      <c r="AE200" s="12">
        <v>4.8076923076923097E-3</v>
      </c>
      <c r="AF200" s="12">
        <v>0.22222222222222199</v>
      </c>
      <c r="AG200" s="14">
        <v>24.06</v>
      </c>
      <c r="AH200" s="14">
        <v>2.4735576923076898</v>
      </c>
      <c r="AI200" s="13">
        <v>-0.84389679665677297</v>
      </c>
      <c r="AJ200" s="4">
        <v>1</v>
      </c>
    </row>
    <row r="201" spans="1:36" x14ac:dyDescent="0.35">
      <c r="A201" s="8">
        <v>198</v>
      </c>
      <c r="B201" s="9" t="s">
        <v>190</v>
      </c>
      <c r="C201" s="5">
        <v>4</v>
      </c>
      <c r="D201" s="10">
        <v>35.299999999999997</v>
      </c>
      <c r="E201" s="11">
        <v>191</v>
      </c>
      <c r="F201" s="11">
        <v>7</v>
      </c>
      <c r="G201" s="11">
        <v>0</v>
      </c>
      <c r="H201" s="8">
        <v>0</v>
      </c>
      <c r="I201" s="15">
        <v>3.6649214659685903E-2</v>
      </c>
      <c r="J201" s="15">
        <v>5.3764877067901902E-2</v>
      </c>
      <c r="K201" s="16">
        <v>0.28923160203391901</v>
      </c>
      <c r="L201" s="16">
        <v>0.65037929953396401</v>
      </c>
      <c r="M201" s="16">
        <v>0.57271534433703697</v>
      </c>
      <c r="N201" s="16">
        <v>0.99400530365096895</v>
      </c>
      <c r="O201" s="15">
        <v>0.146596858638743</v>
      </c>
      <c r="P201" s="16">
        <v>0.68976505035534297</v>
      </c>
      <c r="Q201" s="16">
        <v>0.99389369925877402</v>
      </c>
      <c r="R201" s="16">
        <v>0.69036479065943901</v>
      </c>
      <c r="S201" s="16">
        <v>0.76957289346408897</v>
      </c>
      <c r="T201" s="16"/>
      <c r="U201" s="17">
        <v>-8.6573033707865203</v>
      </c>
      <c r="V201" s="17">
        <v>-8.1968085106383004</v>
      </c>
      <c r="W201" s="11">
        <v>0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0</v>
      </c>
      <c r="AF201" s="15">
        <v>0.1</v>
      </c>
      <c r="AG201" s="17">
        <v>31.99</v>
      </c>
      <c r="AH201" s="17">
        <v>2.6596858638743499</v>
      </c>
      <c r="AI201" s="16">
        <v>-1.16740941699895</v>
      </c>
      <c r="AJ201" s="8">
        <v>0</v>
      </c>
    </row>
    <row r="202" spans="1:36" x14ac:dyDescent="0.35">
      <c r="A202" s="4">
        <v>199</v>
      </c>
      <c r="B202" s="5" t="s">
        <v>211</v>
      </c>
      <c r="C202" s="5">
        <v>4</v>
      </c>
      <c r="D202" s="6">
        <v>35.200000000000003</v>
      </c>
      <c r="E202" s="7">
        <v>324</v>
      </c>
      <c r="F202" s="7">
        <v>9</v>
      </c>
      <c r="G202" s="7">
        <v>320</v>
      </c>
      <c r="H202" s="4">
        <v>0</v>
      </c>
      <c r="I202" s="12">
        <v>2.7777777777777801E-2</v>
      </c>
      <c r="J202" s="12">
        <v>4.0426432659392102E-2</v>
      </c>
      <c r="K202" s="13">
        <v>0.26103228878382301</v>
      </c>
      <c r="L202" s="13">
        <v>0.57163519378550998</v>
      </c>
      <c r="M202" s="13">
        <v>0.69681039227283503</v>
      </c>
      <c r="N202" s="13">
        <v>0.99649510612824899</v>
      </c>
      <c r="O202" s="12">
        <v>0.15123456790123499</v>
      </c>
      <c r="P202" s="13">
        <v>0.66571369115651202</v>
      </c>
      <c r="Q202" s="13">
        <v>0.99129168624978603</v>
      </c>
      <c r="R202" s="13">
        <v>0.66630073049430105</v>
      </c>
      <c r="S202" s="13">
        <v>0.65037909312104403</v>
      </c>
      <c r="T202" s="13"/>
      <c r="U202" s="14">
        <v>-4.7774086378737497</v>
      </c>
      <c r="V202" s="14">
        <v>-4.6237942122186499</v>
      </c>
      <c r="W202" s="7">
        <v>0</v>
      </c>
      <c r="X202" s="7">
        <v>0</v>
      </c>
      <c r="Y202" s="7">
        <v>8</v>
      </c>
      <c r="Z202" s="7">
        <v>0</v>
      </c>
      <c r="AA202" s="7">
        <v>0</v>
      </c>
      <c r="AB202" s="7">
        <v>0</v>
      </c>
      <c r="AC202" s="7">
        <v>1</v>
      </c>
      <c r="AD202" s="7">
        <v>0</v>
      </c>
      <c r="AE202" s="12">
        <v>2.4691358024691398E-2</v>
      </c>
      <c r="AF202" s="12">
        <v>0.125</v>
      </c>
      <c r="AG202" s="14">
        <v>40</v>
      </c>
      <c r="AH202" s="14">
        <v>2.5370370370370399</v>
      </c>
      <c r="AI202" s="13">
        <v>-1.23106585642652</v>
      </c>
      <c r="AJ202" s="4">
        <v>0</v>
      </c>
    </row>
    <row r="203" spans="1:36" x14ac:dyDescent="0.35">
      <c r="A203" s="8">
        <v>200</v>
      </c>
      <c r="B203" s="9" t="s">
        <v>186</v>
      </c>
      <c r="C203" s="5">
        <v>4</v>
      </c>
      <c r="D203" s="10">
        <v>34.9</v>
      </c>
      <c r="E203" s="11">
        <v>394</v>
      </c>
      <c r="F203" s="11">
        <v>14</v>
      </c>
      <c r="G203" s="11">
        <v>394</v>
      </c>
      <c r="H203" s="8">
        <v>0</v>
      </c>
      <c r="I203" s="15">
        <v>3.5532994923857898E-2</v>
      </c>
      <c r="J203" s="15">
        <v>4.5183898854125201E-2</v>
      </c>
      <c r="K203" s="16">
        <v>0.33281745154396097</v>
      </c>
      <c r="L203" s="16">
        <v>0.58152450258530197</v>
      </c>
      <c r="M203" s="16">
        <v>0.51004461011334201</v>
      </c>
      <c r="N203" s="16">
        <v>0.98853223701492499</v>
      </c>
      <c r="O203" s="15">
        <v>0.17258883248731</v>
      </c>
      <c r="P203" s="16">
        <v>0.68619073496348204</v>
      </c>
      <c r="Q203" s="16">
        <v>0.987824490877522</v>
      </c>
      <c r="R203" s="16">
        <v>0.68701968913582701</v>
      </c>
      <c r="S203" s="16">
        <v>0.69123494610717795</v>
      </c>
      <c r="T203" s="16"/>
      <c r="U203" s="17">
        <v>-2.99159663865546</v>
      </c>
      <c r="V203" s="17">
        <v>-2.9100817438692101</v>
      </c>
      <c r="W203" s="11">
        <v>3</v>
      </c>
      <c r="X203" s="11">
        <v>0</v>
      </c>
      <c r="Y203" s="11">
        <v>17</v>
      </c>
      <c r="Z203" s="11">
        <v>0</v>
      </c>
      <c r="AA203" s="11">
        <v>0</v>
      </c>
      <c r="AB203" s="11">
        <v>0</v>
      </c>
      <c r="AC203" s="11">
        <v>1</v>
      </c>
      <c r="AD203" s="11">
        <v>3</v>
      </c>
      <c r="AE203" s="15">
        <v>4.3147208121827402E-2</v>
      </c>
      <c r="AF203" s="15">
        <v>0.125</v>
      </c>
      <c r="AG203" s="17">
        <v>32.825000000000003</v>
      </c>
      <c r="AH203" s="17">
        <v>2.6421319796954301</v>
      </c>
      <c r="AI203" s="16">
        <v>-1.0861552854299901</v>
      </c>
      <c r="AJ203" s="8">
        <v>0</v>
      </c>
    </row>
    <row r="204" spans="1:36" x14ac:dyDescent="0.35">
      <c r="A204" s="4">
        <v>201</v>
      </c>
      <c r="B204" s="5" t="s">
        <v>194</v>
      </c>
      <c r="C204" s="5">
        <v>4</v>
      </c>
      <c r="D204" s="6">
        <v>34.700000000000003</v>
      </c>
      <c r="E204" s="7">
        <v>338</v>
      </c>
      <c r="F204" s="7">
        <v>30</v>
      </c>
      <c r="G204" s="7">
        <v>0</v>
      </c>
      <c r="H204" s="4">
        <v>5</v>
      </c>
      <c r="I204" s="12">
        <v>8.8757396449704096E-2</v>
      </c>
      <c r="J204" s="12">
        <v>9.1491512590103505E-2</v>
      </c>
      <c r="K204" s="13">
        <v>0.73950707929187398</v>
      </c>
      <c r="L204" s="13">
        <v>0.83882940764316205</v>
      </c>
      <c r="M204" s="13">
        <v>0.68246071688805898</v>
      </c>
      <c r="N204" s="13">
        <v>0.97550494318860703</v>
      </c>
      <c r="O204" s="12">
        <v>0.34023668639053301</v>
      </c>
      <c r="P204" s="13">
        <v>0.78034687182724505</v>
      </c>
      <c r="Q204" s="13">
        <v>0.98447404294384</v>
      </c>
      <c r="R204" s="13">
        <v>0.78418621743005701</v>
      </c>
      <c r="S204" s="13">
        <v>0.84938939468107</v>
      </c>
      <c r="T204" s="13"/>
      <c r="U204" s="14">
        <v>-9.4833836858006002</v>
      </c>
      <c r="V204" s="14">
        <v>-9.2052785923753699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12">
        <v>0</v>
      </c>
      <c r="AF204" s="12">
        <v>0.16326530612244899</v>
      </c>
      <c r="AG204" s="14">
        <v>12.14</v>
      </c>
      <c r="AH204" s="14">
        <v>3.2544378698224898</v>
      </c>
      <c r="AI204" s="13">
        <v>-0.38871740790863202</v>
      </c>
      <c r="AJ204" s="4">
        <v>1</v>
      </c>
    </row>
    <row r="205" spans="1:36" x14ac:dyDescent="0.35">
      <c r="A205" s="8">
        <v>202</v>
      </c>
      <c r="B205" s="9" t="s">
        <v>179</v>
      </c>
      <c r="C205" s="5">
        <v>4</v>
      </c>
      <c r="D205" s="10">
        <v>34.6</v>
      </c>
      <c r="E205" s="11">
        <v>289</v>
      </c>
      <c r="F205" s="11">
        <v>20</v>
      </c>
      <c r="G205" s="11">
        <v>1</v>
      </c>
      <c r="H205" s="8">
        <v>0</v>
      </c>
      <c r="I205" s="15">
        <v>6.9204152249134995E-2</v>
      </c>
      <c r="J205" s="15">
        <v>7.57808139435064E-2</v>
      </c>
      <c r="K205" s="16">
        <v>0.57715189872114903</v>
      </c>
      <c r="L205" s="16">
        <v>0.75436371155773596</v>
      </c>
      <c r="M205" s="16">
        <v>0.42161930055860097</v>
      </c>
      <c r="N205" s="16">
        <v>0.973339791641473</v>
      </c>
      <c r="O205" s="15">
        <v>0.26643598615917002</v>
      </c>
      <c r="P205" s="16">
        <v>0.81602814156215797</v>
      </c>
      <c r="Q205" s="16">
        <v>0.99149183078796199</v>
      </c>
      <c r="R205" s="16">
        <v>0.81720396400844197</v>
      </c>
      <c r="S205" s="16">
        <v>0.75484948918983397</v>
      </c>
      <c r="T205" s="16"/>
      <c r="U205" s="17">
        <v>-8.1245421245421205</v>
      </c>
      <c r="V205" s="17">
        <v>-7.8374558303886896</v>
      </c>
      <c r="W205" s="11">
        <v>0</v>
      </c>
      <c r="X205" s="11">
        <v>0</v>
      </c>
      <c r="Y205" s="11">
        <v>8</v>
      </c>
      <c r="Z205" s="11">
        <v>0</v>
      </c>
      <c r="AA205" s="11">
        <v>0</v>
      </c>
      <c r="AB205" s="11">
        <v>0</v>
      </c>
      <c r="AC205" s="11">
        <v>1</v>
      </c>
      <c r="AD205" s="11">
        <v>3</v>
      </c>
      <c r="AE205" s="15">
        <v>2.7681660899654001E-2</v>
      </c>
      <c r="AF205" s="15">
        <v>0.115384615384615</v>
      </c>
      <c r="AG205" s="17">
        <v>17.84</v>
      </c>
      <c r="AH205" s="17">
        <v>2.8546712802768202</v>
      </c>
      <c r="AI205" s="16">
        <v>-0.69685276845751298</v>
      </c>
      <c r="AJ205" s="8">
        <v>0</v>
      </c>
    </row>
    <row r="206" spans="1:36" x14ac:dyDescent="0.35">
      <c r="A206" s="4">
        <v>203</v>
      </c>
      <c r="B206" s="5" t="s">
        <v>213</v>
      </c>
      <c r="C206" s="5">
        <v>4</v>
      </c>
      <c r="D206" s="6">
        <v>34.4</v>
      </c>
      <c r="E206" s="7">
        <v>288</v>
      </c>
      <c r="F206" s="7">
        <v>17</v>
      </c>
      <c r="G206" s="7">
        <v>0</v>
      </c>
      <c r="H206" s="4">
        <v>5</v>
      </c>
      <c r="I206" s="12">
        <v>5.9027777777777797E-2</v>
      </c>
      <c r="J206" s="12">
        <v>6.7429639088460294E-2</v>
      </c>
      <c r="K206" s="13">
        <v>0.45147468040557898</v>
      </c>
      <c r="L206" s="13">
        <v>0.67034417668939295</v>
      </c>
      <c r="M206" s="13">
        <v>0.70332342231821698</v>
      </c>
      <c r="N206" s="13">
        <v>0.98529748939036699</v>
      </c>
      <c r="O206" s="12">
        <v>0.24652777777777801</v>
      </c>
      <c r="P206" s="13">
        <v>0.63500600024173404</v>
      </c>
      <c r="Q206" s="13">
        <v>0.98164025789003095</v>
      </c>
      <c r="R206" s="13">
        <v>0.63434497323526995</v>
      </c>
      <c r="S206" s="13">
        <v>0.56098824737733599</v>
      </c>
      <c r="T206" s="13"/>
      <c r="U206" s="14">
        <v>-8.7127272727272693</v>
      </c>
      <c r="V206" s="14">
        <v>-8.4070175438596504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0</v>
      </c>
      <c r="AC206" s="7">
        <v>0</v>
      </c>
      <c r="AD206" s="7">
        <v>0</v>
      </c>
      <c r="AE206" s="12">
        <v>0</v>
      </c>
      <c r="AF206" s="12">
        <v>0.21875</v>
      </c>
      <c r="AG206" s="14">
        <v>14.65</v>
      </c>
      <c r="AH206" s="14">
        <v>2.7951388888888902</v>
      </c>
      <c r="AI206" s="13">
        <v>-0.50582702848243999</v>
      </c>
      <c r="AJ206" s="4">
        <v>1</v>
      </c>
    </row>
    <row r="207" spans="1:36" x14ac:dyDescent="0.35">
      <c r="A207" s="8">
        <v>204</v>
      </c>
      <c r="B207" s="9" t="s">
        <v>188</v>
      </c>
      <c r="C207" s="5">
        <v>4</v>
      </c>
      <c r="D207" s="10">
        <v>33.799999999999997</v>
      </c>
      <c r="E207" s="11">
        <v>203</v>
      </c>
      <c r="F207" s="11">
        <v>10</v>
      </c>
      <c r="G207" s="11">
        <v>1</v>
      </c>
      <c r="H207" s="8">
        <v>0</v>
      </c>
      <c r="I207" s="15">
        <v>4.9261083743842402E-2</v>
      </c>
      <c r="J207" s="15">
        <v>6.2645746977033998E-2</v>
      </c>
      <c r="K207" s="16">
        <v>0.38870898818078697</v>
      </c>
      <c r="L207" s="16">
        <v>0.68997892962817697</v>
      </c>
      <c r="M207" s="16">
        <v>0.41742488740688399</v>
      </c>
      <c r="N207" s="16">
        <v>0.98884418095342896</v>
      </c>
      <c r="O207" s="15">
        <v>0.216748768472906</v>
      </c>
      <c r="P207" s="16">
        <v>0.77485742791470402</v>
      </c>
      <c r="Q207" s="16">
        <v>0.99439455395533005</v>
      </c>
      <c r="R207" s="16">
        <v>0.77669308843745599</v>
      </c>
      <c r="S207" s="16">
        <v>0.86453693136318599</v>
      </c>
      <c r="T207" s="16"/>
      <c r="U207" s="17">
        <v>-9.68085106382979</v>
      </c>
      <c r="V207" s="17">
        <v>-9.1919191919191903</v>
      </c>
      <c r="W207" s="11">
        <v>0</v>
      </c>
      <c r="X207" s="11">
        <v>0</v>
      </c>
      <c r="Y207" s="11">
        <v>1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4.92610837438424E-3</v>
      </c>
      <c r="AF207" s="15">
        <v>6.25E-2</v>
      </c>
      <c r="AG207" s="17">
        <v>24.81</v>
      </c>
      <c r="AH207" s="17">
        <v>2.74384236453202</v>
      </c>
      <c r="AI207" s="16">
        <v>-1.0572069812176801</v>
      </c>
      <c r="AJ207" s="8">
        <v>0</v>
      </c>
    </row>
    <row r="208" spans="1:36" x14ac:dyDescent="0.35">
      <c r="A208" s="4">
        <v>205</v>
      </c>
      <c r="B208" s="5" t="s">
        <v>210</v>
      </c>
      <c r="C208" s="5">
        <v>4</v>
      </c>
      <c r="D208" s="6">
        <v>30.2</v>
      </c>
      <c r="E208" s="7">
        <v>686</v>
      </c>
      <c r="F208" s="7">
        <v>37</v>
      </c>
      <c r="G208" s="7">
        <v>0</v>
      </c>
      <c r="H208" s="4">
        <v>0</v>
      </c>
      <c r="I208" s="12">
        <v>5.3935860058308999E-2</v>
      </c>
      <c r="J208" s="12">
        <v>5.8291183120521499E-2</v>
      </c>
      <c r="K208" s="13">
        <v>0.43427681321556</v>
      </c>
      <c r="L208" s="13">
        <v>0.56261795020410799</v>
      </c>
      <c r="M208" s="13">
        <v>0.79844803409312903</v>
      </c>
      <c r="N208" s="13">
        <v>0.99401191246635501</v>
      </c>
      <c r="O208" s="12">
        <v>0.17492711370262401</v>
      </c>
      <c r="P208" s="13">
        <v>1.16454065001798</v>
      </c>
      <c r="Q208" s="13">
        <v>1.0097312451823801</v>
      </c>
      <c r="R208" s="13">
        <v>1.16977887473741</v>
      </c>
      <c r="S208" s="13">
        <v>1.1053072181819901</v>
      </c>
      <c r="T208" s="13"/>
      <c r="U208" s="14">
        <v>-8.4536891679748791</v>
      </c>
      <c r="V208" s="14">
        <v>-8.3230293663060309</v>
      </c>
      <c r="W208" s="7">
        <v>0</v>
      </c>
      <c r="X208" s="7">
        <v>0</v>
      </c>
      <c r="Y208" s="7">
        <v>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12">
        <v>1.45772594752187E-3</v>
      </c>
      <c r="AF208" s="12">
        <v>0.125</v>
      </c>
      <c r="AG208" s="14">
        <v>37.155000000000001</v>
      </c>
      <c r="AH208" s="14">
        <v>2.5699708454810501</v>
      </c>
      <c r="AI208" s="13">
        <v>-1.3030732082448699</v>
      </c>
      <c r="AJ208" s="4">
        <v>0</v>
      </c>
    </row>
  </sheetData>
  <mergeCells count="2">
    <mergeCell ref="A1:AJ1"/>
    <mergeCell ref="A2:AJ2"/>
  </mergeCells>
  <conditionalFormatting sqref="D4:D208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210"/>
  <sheetViews>
    <sheetView showGridLines="0" zoomScale="85" zoomScaleNormal="85" workbookViewId="0">
      <pane xSplit="2" ySplit="3" topLeftCell="AA175" activePane="bottomRight" state="frozen"/>
      <selection activeCell="C4" sqref="C4"/>
      <selection pane="topRight" activeCell="C4" sqref="C4"/>
      <selection pane="bottomLeft" activeCell="C4" sqref="C4"/>
      <selection pane="bottomRight" activeCell="A4" sqref="A4:AJ210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13</v>
      </c>
      <c r="C4" s="5">
        <v>5</v>
      </c>
      <c r="D4" s="6">
        <v>96</v>
      </c>
      <c r="E4" s="7">
        <v>795</v>
      </c>
      <c r="F4" s="7">
        <v>185</v>
      </c>
      <c r="G4" s="7">
        <v>16</v>
      </c>
      <c r="H4" s="4">
        <v>0</v>
      </c>
      <c r="I4" s="12">
        <v>0.232704402515723</v>
      </c>
      <c r="J4" s="12">
        <v>0.22354250035312301</v>
      </c>
      <c r="K4" s="13">
        <v>2.3238926973755101</v>
      </c>
      <c r="L4" s="13">
        <v>2.0074983615587398</v>
      </c>
      <c r="M4" s="13">
        <v>1.0855114927409</v>
      </c>
      <c r="N4" s="13">
        <v>1.0304066051232601</v>
      </c>
      <c r="O4" s="12">
        <v>0.51572327044025201</v>
      </c>
      <c r="P4" s="13">
        <v>1.09135971603877</v>
      </c>
      <c r="Q4" s="13">
        <v>1.0229445758218501</v>
      </c>
      <c r="R4" s="13">
        <v>1.0966261466087299</v>
      </c>
      <c r="S4" s="13">
        <v>1.1632963603500299</v>
      </c>
      <c r="T4" s="13"/>
      <c r="U4" s="14">
        <v>1.58860759493671</v>
      </c>
      <c r="V4" s="14">
        <v>1.5687500000000001</v>
      </c>
      <c r="W4" s="7">
        <v>80</v>
      </c>
      <c r="X4" s="7">
        <v>12</v>
      </c>
      <c r="Y4" s="7">
        <v>154</v>
      </c>
      <c r="Z4" s="7">
        <v>28</v>
      </c>
      <c r="AA4" s="7">
        <v>32</v>
      </c>
      <c r="AB4" s="7">
        <v>3</v>
      </c>
      <c r="AC4" s="7">
        <v>32</v>
      </c>
      <c r="AD4" s="7">
        <v>46</v>
      </c>
      <c r="AE4" s="12">
        <v>0.19371069182389899</v>
      </c>
      <c r="AF4" s="12">
        <v>0.38053097345132703</v>
      </c>
      <c r="AG4" s="14">
        <v>5.72</v>
      </c>
      <c r="AH4" s="14">
        <v>3.6942675159235701</v>
      </c>
      <c r="AI4" s="13">
        <v>0.25374477572084903</v>
      </c>
      <c r="AJ4" s="4">
        <v>0</v>
      </c>
    </row>
    <row r="5" spans="1:36" x14ac:dyDescent="0.35">
      <c r="A5" s="8">
        <v>2</v>
      </c>
      <c r="B5" s="9" t="s">
        <v>11</v>
      </c>
      <c r="C5" s="5">
        <v>5</v>
      </c>
      <c r="D5" s="10">
        <v>95.7</v>
      </c>
      <c r="E5" s="11">
        <v>286</v>
      </c>
      <c r="F5" s="11">
        <v>77</v>
      </c>
      <c r="G5" s="11">
        <v>89</v>
      </c>
      <c r="H5" s="8">
        <v>0</v>
      </c>
      <c r="I5" s="15">
        <v>0.269230769230769</v>
      </c>
      <c r="J5" s="15">
        <v>0.24015322178203899</v>
      </c>
      <c r="K5" s="16">
        <v>3.0328061726404401</v>
      </c>
      <c r="L5" s="16">
        <v>2.0242502109351301</v>
      </c>
      <c r="M5" s="16">
        <v>1.05322942691778</v>
      </c>
      <c r="N5" s="16">
        <v>1.0109572452965501</v>
      </c>
      <c r="O5" s="15">
        <v>0.56293706293706303</v>
      </c>
      <c r="P5" s="16">
        <v>1.0305108318137901</v>
      </c>
      <c r="Q5" s="16">
        <v>1.0039295126946299</v>
      </c>
      <c r="R5" s="16">
        <v>1.0351731363068499</v>
      </c>
      <c r="S5" s="16">
        <v>1.06141236774199</v>
      </c>
      <c r="T5" s="16"/>
      <c r="U5" s="17">
        <v>3.3228070175438602</v>
      </c>
      <c r="V5" s="17">
        <v>3.21016949152542</v>
      </c>
      <c r="W5" s="11">
        <v>107</v>
      </c>
      <c r="X5" s="11">
        <v>24</v>
      </c>
      <c r="Y5" s="11">
        <v>136</v>
      </c>
      <c r="Z5" s="11">
        <v>44</v>
      </c>
      <c r="AA5" s="11">
        <v>32</v>
      </c>
      <c r="AB5" s="11">
        <v>10</v>
      </c>
      <c r="AC5" s="11">
        <v>30</v>
      </c>
      <c r="AD5" s="11">
        <v>46</v>
      </c>
      <c r="AE5" s="15">
        <v>0.47552447552447602</v>
      </c>
      <c r="AF5" s="15">
        <v>0.40666666666666701</v>
      </c>
      <c r="AG5" s="17">
        <v>4.7649999999999997</v>
      </c>
      <c r="AH5" s="17">
        <v>3.9644128113878998</v>
      </c>
      <c r="AI5" s="16">
        <v>0.39016185398250502</v>
      </c>
      <c r="AJ5" s="8">
        <v>0</v>
      </c>
    </row>
    <row r="6" spans="1:36" x14ac:dyDescent="0.35">
      <c r="A6" s="4">
        <v>3</v>
      </c>
      <c r="B6" s="5" t="s">
        <v>12</v>
      </c>
      <c r="C6" s="5">
        <v>5</v>
      </c>
      <c r="D6" s="6">
        <v>95.1</v>
      </c>
      <c r="E6" s="7">
        <v>467</v>
      </c>
      <c r="F6" s="7">
        <v>110</v>
      </c>
      <c r="G6" s="7">
        <v>4</v>
      </c>
      <c r="H6" s="4">
        <v>0</v>
      </c>
      <c r="I6" s="12">
        <v>0.235546038543897</v>
      </c>
      <c r="J6" s="12">
        <v>0.22037130337483499</v>
      </c>
      <c r="K6" s="13">
        <v>2.6550039294369201</v>
      </c>
      <c r="L6" s="13">
        <v>2.0321776376535099</v>
      </c>
      <c r="M6" s="13">
        <v>1.0624020624863</v>
      </c>
      <c r="N6" s="13">
        <v>1.01614465256085</v>
      </c>
      <c r="O6" s="12">
        <v>0.49892933618843699</v>
      </c>
      <c r="P6" s="13">
        <v>1.0423756822746399</v>
      </c>
      <c r="Q6" s="13">
        <v>1.0073191600837901</v>
      </c>
      <c r="R6" s="13">
        <v>1.0475760696426299</v>
      </c>
      <c r="S6" s="13">
        <v>1.1012381439982999</v>
      </c>
      <c r="T6" s="13"/>
      <c r="U6" s="14">
        <v>-2.2253218884120201</v>
      </c>
      <c r="V6" s="14">
        <v>-2.1785714285714302</v>
      </c>
      <c r="W6" s="7">
        <v>106</v>
      </c>
      <c r="X6" s="7">
        <v>23</v>
      </c>
      <c r="Y6" s="7">
        <v>157</v>
      </c>
      <c r="Z6" s="7">
        <v>41</v>
      </c>
      <c r="AA6" s="7">
        <v>36</v>
      </c>
      <c r="AB6" s="7">
        <v>9</v>
      </c>
      <c r="AC6" s="7">
        <v>32</v>
      </c>
      <c r="AD6" s="7">
        <v>45</v>
      </c>
      <c r="AE6" s="12">
        <v>0.33618843683083499</v>
      </c>
      <c r="AF6" s="12">
        <v>0.405797101449275</v>
      </c>
      <c r="AG6" s="14">
        <v>5.7</v>
      </c>
      <c r="AH6" s="14">
        <v>3.8898488120950301</v>
      </c>
      <c r="AI6" s="13">
        <v>0.23138505669266099</v>
      </c>
      <c r="AJ6" s="4">
        <v>0</v>
      </c>
    </row>
    <row r="7" spans="1:36" x14ac:dyDescent="0.35">
      <c r="A7" s="8">
        <v>4</v>
      </c>
      <c r="B7" s="9" t="s">
        <v>20</v>
      </c>
      <c r="C7" s="5">
        <v>5</v>
      </c>
      <c r="D7" s="10">
        <v>77.8</v>
      </c>
      <c r="E7" s="11">
        <v>561</v>
      </c>
      <c r="F7" s="11">
        <v>96</v>
      </c>
      <c r="G7" s="11">
        <v>10</v>
      </c>
      <c r="H7" s="8">
        <v>0</v>
      </c>
      <c r="I7" s="15">
        <v>0.17112299465240599</v>
      </c>
      <c r="J7" s="15">
        <v>0.16466315355973199</v>
      </c>
      <c r="K7" s="16">
        <v>1.6047665189567399</v>
      </c>
      <c r="L7" s="16">
        <v>1.42652029700603</v>
      </c>
      <c r="M7" s="16">
        <v>1.1611074861969899</v>
      </c>
      <c r="N7" s="16">
        <v>1.0306691953241001</v>
      </c>
      <c r="O7" s="15">
        <v>0.39393939393939398</v>
      </c>
      <c r="P7" s="16">
        <v>1.1420152557635901</v>
      </c>
      <c r="Q7" s="16">
        <v>1.0202508670723001</v>
      </c>
      <c r="R7" s="16">
        <v>1.14546261326423</v>
      </c>
      <c r="S7" s="16">
        <v>1.2124806316116501</v>
      </c>
      <c r="T7" s="16"/>
      <c r="U7" s="17">
        <v>1.88321167883212</v>
      </c>
      <c r="V7" s="17">
        <v>1.8494623655914</v>
      </c>
      <c r="W7" s="11">
        <v>37</v>
      </c>
      <c r="X7" s="11">
        <v>1</v>
      </c>
      <c r="Y7" s="11">
        <v>94</v>
      </c>
      <c r="Z7" s="11">
        <v>20</v>
      </c>
      <c r="AA7" s="11">
        <v>13</v>
      </c>
      <c r="AB7" s="11">
        <v>0</v>
      </c>
      <c r="AC7" s="11">
        <v>14</v>
      </c>
      <c r="AD7" s="11">
        <v>26</v>
      </c>
      <c r="AE7" s="15">
        <v>0.16755793226381499</v>
      </c>
      <c r="AF7" s="15">
        <v>0.42068965517241402</v>
      </c>
      <c r="AG7" s="17">
        <v>10</v>
      </c>
      <c r="AH7" s="17">
        <v>3.2660714285714301</v>
      </c>
      <c r="AI7" s="16">
        <v>-0.25310603827459399</v>
      </c>
      <c r="AJ7" s="8">
        <v>0</v>
      </c>
    </row>
    <row r="8" spans="1:36" x14ac:dyDescent="0.35">
      <c r="A8" s="4">
        <v>5</v>
      </c>
      <c r="B8" s="5" t="s">
        <v>22</v>
      </c>
      <c r="C8" s="5">
        <v>5</v>
      </c>
      <c r="D8" s="6">
        <v>77.599999999999994</v>
      </c>
      <c r="E8" s="7">
        <v>415</v>
      </c>
      <c r="F8" s="7">
        <v>72</v>
      </c>
      <c r="G8" s="7">
        <v>381</v>
      </c>
      <c r="H8" s="4">
        <v>0</v>
      </c>
      <c r="I8" s="12">
        <v>0.17349397590361501</v>
      </c>
      <c r="J8" s="12">
        <v>0.164748702869425</v>
      </c>
      <c r="K8" s="13">
        <v>1.68165618293483</v>
      </c>
      <c r="L8" s="13">
        <v>1.4303633873584201</v>
      </c>
      <c r="M8" s="13">
        <v>1.14878322771263</v>
      </c>
      <c r="N8" s="13">
        <v>1.0231686263753199</v>
      </c>
      <c r="O8" s="12">
        <v>0.39759036144578302</v>
      </c>
      <c r="P8" s="13">
        <v>1.12861895250486</v>
      </c>
      <c r="Q8" s="13">
        <v>1.01441428232361</v>
      </c>
      <c r="R8" s="13">
        <v>1.1325130157438199</v>
      </c>
      <c r="S8" s="13">
        <v>1.14445590410634</v>
      </c>
      <c r="T8" s="13"/>
      <c r="U8" s="14">
        <v>2.3382352941176499</v>
      </c>
      <c r="V8" s="14">
        <v>2.2822966507176998</v>
      </c>
      <c r="W8" s="7">
        <v>28</v>
      </c>
      <c r="X8" s="7">
        <v>5</v>
      </c>
      <c r="Y8" s="7">
        <v>101</v>
      </c>
      <c r="Z8" s="7">
        <v>13</v>
      </c>
      <c r="AA8" s="7">
        <v>28</v>
      </c>
      <c r="AB8" s="7">
        <v>3</v>
      </c>
      <c r="AC8" s="7">
        <v>11</v>
      </c>
      <c r="AD8" s="7">
        <v>36</v>
      </c>
      <c r="AE8" s="12">
        <v>0.24337349397590399</v>
      </c>
      <c r="AF8" s="12">
        <v>0.44954128440367003</v>
      </c>
      <c r="AG8" s="14">
        <v>11</v>
      </c>
      <c r="AH8" s="14">
        <v>3.2936893203883502</v>
      </c>
      <c r="AI8" s="13">
        <v>-0.18912023166998301</v>
      </c>
      <c r="AJ8" s="4">
        <v>0</v>
      </c>
    </row>
    <row r="9" spans="1:36" x14ac:dyDescent="0.35">
      <c r="A9" s="8">
        <v>6</v>
      </c>
      <c r="B9" s="9" t="s">
        <v>16</v>
      </c>
      <c r="C9" s="5">
        <v>5</v>
      </c>
      <c r="D9" s="10">
        <v>74</v>
      </c>
      <c r="E9" s="11">
        <v>756</v>
      </c>
      <c r="F9" s="11">
        <v>122</v>
      </c>
      <c r="G9" s="11">
        <v>612</v>
      </c>
      <c r="H9" s="8">
        <v>0</v>
      </c>
      <c r="I9" s="15">
        <v>0.16137566137566101</v>
      </c>
      <c r="J9" s="15">
        <v>0.157195983128363</v>
      </c>
      <c r="K9" s="16">
        <v>1.57046967612681</v>
      </c>
      <c r="L9" s="16">
        <v>1.4315797390385401</v>
      </c>
      <c r="M9" s="16">
        <v>0.91253418200332104</v>
      </c>
      <c r="N9" s="16">
        <v>0.97614193957517303</v>
      </c>
      <c r="O9" s="15">
        <v>0.44576719576719598</v>
      </c>
      <c r="P9" s="16">
        <v>0.94352839195716598</v>
      </c>
      <c r="Q9" s="16">
        <v>0.98849642661825798</v>
      </c>
      <c r="R9" s="16">
        <v>0.94710151987003399</v>
      </c>
      <c r="S9" s="16">
        <v>0.951890255029476</v>
      </c>
      <c r="T9" s="16"/>
      <c r="U9" s="17">
        <v>-9.6514745308311001E-2</v>
      </c>
      <c r="V9" s="17">
        <v>-9.5238095238095205E-2</v>
      </c>
      <c r="W9" s="11">
        <v>66</v>
      </c>
      <c r="X9" s="11">
        <v>8</v>
      </c>
      <c r="Y9" s="11">
        <v>125</v>
      </c>
      <c r="Z9" s="11">
        <v>20</v>
      </c>
      <c r="AA9" s="11">
        <v>21</v>
      </c>
      <c r="AB9" s="11">
        <v>3</v>
      </c>
      <c r="AC9" s="11">
        <v>21</v>
      </c>
      <c r="AD9" s="11">
        <v>32</v>
      </c>
      <c r="AE9" s="15">
        <v>0.16534391534391499</v>
      </c>
      <c r="AF9" s="15">
        <v>0.33189655172413801</v>
      </c>
      <c r="AG9" s="17">
        <v>7.9649999999999999</v>
      </c>
      <c r="AH9" s="17">
        <v>3.4826666666666699</v>
      </c>
      <c r="AI9" s="16">
        <v>7.2858508093797403E-2</v>
      </c>
      <c r="AJ9" s="8">
        <v>0</v>
      </c>
    </row>
    <row r="10" spans="1:36" x14ac:dyDescent="0.35">
      <c r="A10" s="4">
        <v>7</v>
      </c>
      <c r="B10" s="5" t="s">
        <v>14</v>
      </c>
      <c r="C10" s="5">
        <v>5</v>
      </c>
      <c r="D10" s="6">
        <v>73.7</v>
      </c>
      <c r="E10" s="7">
        <v>275</v>
      </c>
      <c r="F10" s="7">
        <v>53</v>
      </c>
      <c r="G10" s="7">
        <v>3</v>
      </c>
      <c r="H10" s="4">
        <v>0</v>
      </c>
      <c r="I10" s="12">
        <v>0.192727272727273</v>
      </c>
      <c r="J10" s="12">
        <v>0.176804875352397</v>
      </c>
      <c r="K10" s="13">
        <v>2.1180385485790598</v>
      </c>
      <c r="L10" s="13">
        <v>1.5592779999092501</v>
      </c>
      <c r="M10" s="13">
        <v>1.0206423263086399</v>
      </c>
      <c r="N10" s="13">
        <v>1.0030842582445101</v>
      </c>
      <c r="O10" s="12">
        <v>0.48363636363636398</v>
      </c>
      <c r="P10" s="13">
        <v>0.96051115225499695</v>
      </c>
      <c r="Q10" s="13">
        <v>0.99611335939783396</v>
      </c>
      <c r="R10" s="13">
        <v>0.96584720361361598</v>
      </c>
      <c r="S10" s="13">
        <v>0.91541259075688397</v>
      </c>
      <c r="T10" s="13"/>
      <c r="U10" s="14">
        <v>1.5311355311355299</v>
      </c>
      <c r="V10" s="14">
        <v>1.4770318021201401</v>
      </c>
      <c r="W10" s="7">
        <v>42</v>
      </c>
      <c r="X10" s="7">
        <v>6</v>
      </c>
      <c r="Y10" s="7">
        <v>83</v>
      </c>
      <c r="Z10" s="7">
        <v>9</v>
      </c>
      <c r="AA10" s="7">
        <v>18</v>
      </c>
      <c r="AB10" s="7">
        <v>4</v>
      </c>
      <c r="AC10" s="7">
        <v>19</v>
      </c>
      <c r="AD10" s="7">
        <v>21</v>
      </c>
      <c r="AE10" s="12">
        <v>0.30181818181818199</v>
      </c>
      <c r="AF10" s="12">
        <v>0.33333333333333298</v>
      </c>
      <c r="AG10" s="14">
        <v>6.2</v>
      </c>
      <c r="AH10" s="14">
        <v>3.75824175824176</v>
      </c>
      <c r="AI10" s="13">
        <v>0.129756044227051</v>
      </c>
      <c r="AJ10" s="4">
        <v>0</v>
      </c>
    </row>
    <row r="11" spans="1:36" x14ac:dyDescent="0.35">
      <c r="A11" s="8">
        <v>8</v>
      </c>
      <c r="B11" s="9" t="s">
        <v>21</v>
      </c>
      <c r="C11" s="5">
        <v>5</v>
      </c>
      <c r="D11" s="10">
        <v>72.5</v>
      </c>
      <c r="E11" s="11">
        <v>760</v>
      </c>
      <c r="F11" s="11">
        <v>125</v>
      </c>
      <c r="G11" s="11">
        <v>4</v>
      </c>
      <c r="H11" s="8">
        <v>0</v>
      </c>
      <c r="I11" s="15">
        <v>0.16447368421052599</v>
      </c>
      <c r="J11" s="15">
        <v>0.160080124666482</v>
      </c>
      <c r="K11" s="16">
        <v>1.59975719834562</v>
      </c>
      <c r="L11" s="16">
        <v>1.4543782296233301</v>
      </c>
      <c r="M11" s="16">
        <v>0.94772725956752302</v>
      </c>
      <c r="N11" s="16">
        <v>0.98637469890109797</v>
      </c>
      <c r="O11" s="15">
        <v>0.40526315789473699</v>
      </c>
      <c r="P11" s="16">
        <v>1.00249982378421</v>
      </c>
      <c r="Q11" s="16">
        <v>1.0004946533943</v>
      </c>
      <c r="R11" s="16">
        <v>1.0060827265626</v>
      </c>
      <c r="S11" s="16">
        <v>1.01810501748681</v>
      </c>
      <c r="T11" s="16"/>
      <c r="U11" s="17">
        <v>-1.43973509933775</v>
      </c>
      <c r="V11" s="17">
        <v>-1.42091503267974</v>
      </c>
      <c r="W11" s="11">
        <v>43</v>
      </c>
      <c r="X11" s="11">
        <v>2</v>
      </c>
      <c r="Y11" s="11">
        <v>117</v>
      </c>
      <c r="Z11" s="11">
        <v>12</v>
      </c>
      <c r="AA11" s="11">
        <v>19</v>
      </c>
      <c r="AB11" s="11">
        <v>1</v>
      </c>
      <c r="AC11" s="11">
        <v>26</v>
      </c>
      <c r="AD11" s="11">
        <v>30</v>
      </c>
      <c r="AE11" s="15">
        <v>0.153947368421053</v>
      </c>
      <c r="AF11" s="15">
        <v>0.34597156398104301</v>
      </c>
      <c r="AG11" s="17">
        <v>7.9550000000000001</v>
      </c>
      <c r="AH11" s="17">
        <v>3.5824468085106398</v>
      </c>
      <c r="AI11" s="16">
        <v>-6.2017046274341202E-2</v>
      </c>
      <c r="AJ11" s="8">
        <v>0</v>
      </c>
    </row>
    <row r="12" spans="1:36" x14ac:dyDescent="0.35">
      <c r="A12" s="4">
        <v>9</v>
      </c>
      <c r="B12" s="5" t="s">
        <v>19</v>
      </c>
      <c r="C12" s="5">
        <v>5</v>
      </c>
      <c r="D12" s="6">
        <v>72.400000000000006</v>
      </c>
      <c r="E12" s="7">
        <v>870</v>
      </c>
      <c r="F12" s="7">
        <v>156</v>
      </c>
      <c r="G12" s="7">
        <v>1</v>
      </c>
      <c r="H12" s="4">
        <v>0</v>
      </c>
      <c r="I12" s="12">
        <v>0.17931034482758601</v>
      </c>
      <c r="J12" s="12">
        <v>0.17444593611384601</v>
      </c>
      <c r="K12" s="13">
        <v>1.5710774748326199</v>
      </c>
      <c r="L12" s="13">
        <v>1.4562140696257599</v>
      </c>
      <c r="M12" s="13">
        <v>1.11273197491275</v>
      </c>
      <c r="N12" s="13">
        <v>1.03194850789302</v>
      </c>
      <c r="O12" s="12">
        <v>0.42758620689655202</v>
      </c>
      <c r="P12" s="13">
        <v>1.1021756176610999</v>
      </c>
      <c r="Q12" s="13">
        <v>1.02235251544884</v>
      </c>
      <c r="R12" s="13">
        <v>1.10593108179651</v>
      </c>
      <c r="S12" s="13">
        <v>1.0537437290856</v>
      </c>
      <c r="T12" s="13"/>
      <c r="U12" s="14">
        <v>-3.18772136953955E-2</v>
      </c>
      <c r="V12" s="14">
        <v>-3.1505250875145899E-2</v>
      </c>
      <c r="W12" s="7">
        <v>17</v>
      </c>
      <c r="X12" s="7">
        <v>0</v>
      </c>
      <c r="Y12" s="7">
        <v>61</v>
      </c>
      <c r="Z12" s="7">
        <v>3</v>
      </c>
      <c r="AA12" s="7">
        <v>2</v>
      </c>
      <c r="AB12" s="7">
        <v>0</v>
      </c>
      <c r="AC12" s="7">
        <v>9</v>
      </c>
      <c r="AD12" s="7">
        <v>17</v>
      </c>
      <c r="AE12" s="12">
        <v>7.0114942528735597E-2</v>
      </c>
      <c r="AF12" s="12">
        <v>0.38211382113821102</v>
      </c>
      <c r="AG12" s="14">
        <v>8.1300000000000008</v>
      </c>
      <c r="AH12" s="14">
        <v>3.3267670915411398</v>
      </c>
      <c r="AI12" s="13">
        <v>-4.1025024549142503E-2</v>
      </c>
      <c r="AJ12" s="4">
        <v>0</v>
      </c>
    </row>
    <row r="13" spans="1:36" x14ac:dyDescent="0.35">
      <c r="A13" s="8">
        <v>10</v>
      </c>
      <c r="B13" s="9" t="s">
        <v>18</v>
      </c>
      <c r="C13" s="5">
        <v>5</v>
      </c>
      <c r="D13" s="10">
        <v>71</v>
      </c>
      <c r="E13" s="11">
        <v>722</v>
      </c>
      <c r="F13" s="11">
        <v>136</v>
      </c>
      <c r="G13" s="11">
        <v>2</v>
      </c>
      <c r="H13" s="8">
        <v>0</v>
      </c>
      <c r="I13" s="15">
        <v>0.18836565096952901</v>
      </c>
      <c r="J13" s="15">
        <v>0.18186537041249601</v>
      </c>
      <c r="K13" s="16">
        <v>1.6259977731840001</v>
      </c>
      <c r="L13" s="16">
        <v>1.48194579101692</v>
      </c>
      <c r="M13" s="16">
        <v>1.14789508206031</v>
      </c>
      <c r="N13" s="16">
        <v>1.0372963583924699</v>
      </c>
      <c r="O13" s="15">
        <v>0.445983379501385</v>
      </c>
      <c r="P13" s="16">
        <v>1.1653976627423599</v>
      </c>
      <c r="Q13" s="16">
        <v>1.03102429783216</v>
      </c>
      <c r="R13" s="16">
        <v>1.1682227530144</v>
      </c>
      <c r="S13" s="16">
        <v>1.1233446843286501</v>
      </c>
      <c r="T13" s="16"/>
      <c r="U13" s="17">
        <v>-1.4287749287749301</v>
      </c>
      <c r="V13" s="17">
        <v>-1.4087078651685401</v>
      </c>
      <c r="W13" s="11">
        <v>12</v>
      </c>
      <c r="X13" s="11">
        <v>0</v>
      </c>
      <c r="Y13" s="11">
        <v>29</v>
      </c>
      <c r="Z13" s="11">
        <v>5</v>
      </c>
      <c r="AA13" s="11">
        <v>2</v>
      </c>
      <c r="AB13" s="11">
        <v>0</v>
      </c>
      <c r="AC13" s="11">
        <v>4</v>
      </c>
      <c r="AD13" s="11">
        <v>5</v>
      </c>
      <c r="AE13" s="15">
        <v>4.0166204986149603E-2</v>
      </c>
      <c r="AF13" s="15">
        <v>0.39351851851851899</v>
      </c>
      <c r="AG13" s="17">
        <v>8.17</v>
      </c>
      <c r="AH13" s="17">
        <v>3.3524475524475501</v>
      </c>
      <c r="AI13" s="16">
        <v>-9.5624199322861703E-2</v>
      </c>
      <c r="AJ13" s="8">
        <v>0</v>
      </c>
    </row>
    <row r="14" spans="1:36" x14ac:dyDescent="0.35">
      <c r="A14" s="4">
        <v>11</v>
      </c>
      <c r="B14" s="5" t="s">
        <v>17</v>
      </c>
      <c r="C14" s="5">
        <v>5</v>
      </c>
      <c r="D14" s="6">
        <v>70.8</v>
      </c>
      <c r="E14" s="7">
        <v>633</v>
      </c>
      <c r="F14" s="7">
        <v>98</v>
      </c>
      <c r="G14" s="7">
        <v>605</v>
      </c>
      <c r="H14" s="4">
        <v>0</v>
      </c>
      <c r="I14" s="12">
        <v>0.15481832543443899</v>
      </c>
      <c r="J14" s="12">
        <v>0.15048541759495501</v>
      </c>
      <c r="K14" s="13">
        <v>1.47798452824654</v>
      </c>
      <c r="L14" s="13">
        <v>1.34711091536512</v>
      </c>
      <c r="M14" s="13">
        <v>0.98269126005019503</v>
      </c>
      <c r="N14" s="13">
        <v>0.99641498900261904</v>
      </c>
      <c r="O14" s="12">
        <v>0.417061611374408</v>
      </c>
      <c r="P14" s="13">
        <v>1.00837982668631</v>
      </c>
      <c r="Q14" s="13">
        <v>1.00135140034996</v>
      </c>
      <c r="R14" s="13">
        <v>1.0122949240134</v>
      </c>
      <c r="S14" s="13">
        <v>1.0120186191954701</v>
      </c>
      <c r="T14" s="13"/>
      <c r="U14" s="14">
        <v>-0.11916264090177101</v>
      </c>
      <c r="V14" s="14">
        <v>-0.117274167987322</v>
      </c>
      <c r="W14" s="7">
        <v>51</v>
      </c>
      <c r="X14" s="7">
        <v>4</v>
      </c>
      <c r="Y14" s="7">
        <v>117</v>
      </c>
      <c r="Z14" s="7">
        <v>19</v>
      </c>
      <c r="AA14" s="7">
        <v>20</v>
      </c>
      <c r="AB14" s="7">
        <v>1</v>
      </c>
      <c r="AC14" s="7">
        <v>16</v>
      </c>
      <c r="AD14" s="7">
        <v>38</v>
      </c>
      <c r="AE14" s="12">
        <v>0.184834123222749</v>
      </c>
      <c r="AF14" s="12">
        <v>0.34146341463414598</v>
      </c>
      <c r="AG14" s="14">
        <v>8.61</v>
      </c>
      <c r="AH14" s="14">
        <v>3.2675159235668798</v>
      </c>
      <c r="AI14" s="13">
        <v>2.4545905273899101E-2</v>
      </c>
      <c r="AJ14" s="4">
        <v>0</v>
      </c>
    </row>
    <row r="15" spans="1:36" x14ac:dyDescent="0.35">
      <c r="A15" s="8">
        <v>12</v>
      </c>
      <c r="B15" s="9" t="s">
        <v>24</v>
      </c>
      <c r="C15" s="5">
        <v>5</v>
      </c>
      <c r="D15" s="10">
        <v>69.2</v>
      </c>
      <c r="E15" s="11">
        <v>470</v>
      </c>
      <c r="F15" s="11">
        <v>87</v>
      </c>
      <c r="G15" s="11">
        <v>4</v>
      </c>
      <c r="H15" s="8">
        <v>0</v>
      </c>
      <c r="I15" s="15">
        <v>0.18510638297872301</v>
      </c>
      <c r="J15" s="15">
        <v>0.17590861535482299</v>
      </c>
      <c r="K15" s="16">
        <v>1.71502692427334</v>
      </c>
      <c r="L15" s="16">
        <v>1.4789760924712201</v>
      </c>
      <c r="M15" s="16">
        <v>1.0788491247438301</v>
      </c>
      <c r="N15" s="16">
        <v>1.01515551229447</v>
      </c>
      <c r="O15" s="15">
        <v>0.45531914893616998</v>
      </c>
      <c r="P15" s="16">
        <v>1.06773414211767</v>
      </c>
      <c r="Q15" s="16">
        <v>1.0094032641933699</v>
      </c>
      <c r="R15" s="16">
        <v>1.07148334736113</v>
      </c>
      <c r="S15" s="16">
        <v>1.0506498119365699</v>
      </c>
      <c r="T15" s="16"/>
      <c r="U15" s="17">
        <v>-4.06465517241379</v>
      </c>
      <c r="V15" s="17">
        <v>-3.9789029535865001</v>
      </c>
      <c r="W15" s="11">
        <v>17</v>
      </c>
      <c r="X15" s="11">
        <v>2</v>
      </c>
      <c r="Y15" s="11">
        <v>46</v>
      </c>
      <c r="Z15" s="11">
        <v>5</v>
      </c>
      <c r="AA15" s="11">
        <v>5</v>
      </c>
      <c r="AB15" s="11">
        <v>0</v>
      </c>
      <c r="AC15" s="11">
        <v>8</v>
      </c>
      <c r="AD15" s="11">
        <v>15</v>
      </c>
      <c r="AE15" s="15">
        <v>9.7872340425531903E-2</v>
      </c>
      <c r="AF15" s="15">
        <v>0.38775510204081598</v>
      </c>
      <c r="AG15" s="17">
        <v>7.4</v>
      </c>
      <c r="AH15" s="17">
        <v>3.4669509594882699</v>
      </c>
      <c r="AI15" s="16">
        <v>4.55316403625734E-2</v>
      </c>
      <c r="AJ15" s="8">
        <v>0</v>
      </c>
    </row>
    <row r="16" spans="1:36" x14ac:dyDescent="0.35">
      <c r="A16" s="4">
        <v>13</v>
      </c>
      <c r="B16" s="5" t="s">
        <v>15</v>
      </c>
      <c r="C16" s="5">
        <v>5</v>
      </c>
      <c r="D16" s="6">
        <v>67.7</v>
      </c>
      <c r="E16" s="7">
        <v>1315</v>
      </c>
      <c r="F16" s="7">
        <v>221</v>
      </c>
      <c r="G16" s="7">
        <v>0</v>
      </c>
      <c r="H16" s="4">
        <v>0</v>
      </c>
      <c r="I16" s="12">
        <v>0.16806083650190101</v>
      </c>
      <c r="J16" s="12">
        <v>0.165275997590551</v>
      </c>
      <c r="K16" s="13">
        <v>1.4570040069221599</v>
      </c>
      <c r="L16" s="13">
        <v>1.3923389190172299</v>
      </c>
      <c r="M16" s="13">
        <v>0.99001748987759097</v>
      </c>
      <c r="N16" s="13">
        <v>0.99599192140144699</v>
      </c>
      <c r="O16" s="12">
        <v>0.469961977186312</v>
      </c>
      <c r="P16" s="13">
        <v>0.96882408177303903</v>
      </c>
      <c r="Q16" s="13">
        <v>0.99030536331532204</v>
      </c>
      <c r="R16" s="13">
        <v>0.97232409657479302</v>
      </c>
      <c r="S16" s="13">
        <v>0.97206120997159995</v>
      </c>
      <c r="T16" s="13"/>
      <c r="U16" s="14">
        <v>-0.965331278890601</v>
      </c>
      <c r="V16" s="14">
        <v>-0.95795107033639104</v>
      </c>
      <c r="W16" s="7">
        <v>26</v>
      </c>
      <c r="X16" s="7">
        <v>1</v>
      </c>
      <c r="Y16" s="7">
        <v>78</v>
      </c>
      <c r="Z16" s="7">
        <v>10</v>
      </c>
      <c r="AA16" s="7">
        <v>10</v>
      </c>
      <c r="AB16" s="7">
        <v>0</v>
      </c>
      <c r="AC16" s="7">
        <v>14</v>
      </c>
      <c r="AD16" s="7">
        <v>19</v>
      </c>
      <c r="AE16" s="12">
        <v>5.9315589353612197E-2</v>
      </c>
      <c r="AF16" s="12">
        <v>0.32494279176201402</v>
      </c>
      <c r="AG16" s="14">
        <v>7.22</v>
      </c>
      <c r="AH16" s="14">
        <v>3.4419847328244302</v>
      </c>
      <c r="AI16" s="13">
        <v>2.1276943725537501E-2</v>
      </c>
      <c r="AJ16" s="4">
        <v>0</v>
      </c>
    </row>
    <row r="17" spans="1:36" x14ac:dyDescent="0.35">
      <c r="A17" s="8">
        <v>14</v>
      </c>
      <c r="B17" s="9" t="s">
        <v>23</v>
      </c>
      <c r="C17" s="5">
        <v>5</v>
      </c>
      <c r="D17" s="10">
        <v>66.599999999999994</v>
      </c>
      <c r="E17" s="11">
        <v>1146</v>
      </c>
      <c r="F17" s="11">
        <v>179</v>
      </c>
      <c r="G17" s="11">
        <v>7</v>
      </c>
      <c r="H17" s="8">
        <v>0</v>
      </c>
      <c r="I17" s="15">
        <v>0.156195462478185</v>
      </c>
      <c r="J17" s="15">
        <v>0.15363151695091001</v>
      </c>
      <c r="K17" s="16">
        <v>1.4078403989317001</v>
      </c>
      <c r="L17" s="16">
        <v>1.34082535626073</v>
      </c>
      <c r="M17" s="16">
        <v>0.95403242968345303</v>
      </c>
      <c r="N17" s="16">
        <v>0.98408431884363401</v>
      </c>
      <c r="O17" s="15">
        <v>0.44851657940663198</v>
      </c>
      <c r="P17" s="16">
        <v>0.95850485503594296</v>
      </c>
      <c r="Q17" s="16">
        <v>0.98880493741350795</v>
      </c>
      <c r="R17" s="16">
        <v>0.96159090799788305</v>
      </c>
      <c r="S17" s="16">
        <v>0.92273361409314003</v>
      </c>
      <c r="T17" s="16"/>
      <c r="U17" s="17">
        <v>-0.74494283201407197</v>
      </c>
      <c r="V17" s="17">
        <v>-0.73844812554490002</v>
      </c>
      <c r="W17" s="11">
        <v>34</v>
      </c>
      <c r="X17" s="11">
        <v>2</v>
      </c>
      <c r="Y17" s="11">
        <v>114</v>
      </c>
      <c r="Z17" s="11">
        <v>7</v>
      </c>
      <c r="AA17" s="11">
        <v>18</v>
      </c>
      <c r="AB17" s="11">
        <v>0</v>
      </c>
      <c r="AC17" s="11">
        <v>20</v>
      </c>
      <c r="AD17" s="11">
        <v>31</v>
      </c>
      <c r="AE17" s="15">
        <v>9.9476439790575896E-2</v>
      </c>
      <c r="AF17" s="15">
        <v>0.31412103746397702</v>
      </c>
      <c r="AG17" s="17">
        <v>7.7949999999999999</v>
      </c>
      <c r="AH17" s="17">
        <v>3.3667546174142502</v>
      </c>
      <c r="AI17" s="16">
        <v>4.6290019630629E-3</v>
      </c>
      <c r="AJ17" s="8">
        <v>0</v>
      </c>
    </row>
    <row r="18" spans="1:36" x14ac:dyDescent="0.35">
      <c r="A18" s="4">
        <v>15</v>
      </c>
      <c r="B18" s="5" t="s">
        <v>73</v>
      </c>
      <c r="C18" s="5">
        <v>5</v>
      </c>
      <c r="D18" s="6">
        <v>65.599999999999994</v>
      </c>
      <c r="E18" s="7">
        <v>143</v>
      </c>
      <c r="F18" s="7">
        <v>24</v>
      </c>
      <c r="G18" s="7">
        <v>0</v>
      </c>
      <c r="H18" s="4">
        <v>5</v>
      </c>
      <c r="I18" s="12">
        <v>0.16783216783216801</v>
      </c>
      <c r="J18" s="12">
        <v>0.149207635895653</v>
      </c>
      <c r="K18" s="13">
        <v>1.41695593184807</v>
      </c>
      <c r="L18" s="13">
        <v>1.16839929138397</v>
      </c>
      <c r="M18" s="13">
        <v>1.62205384445103</v>
      </c>
      <c r="N18" s="13">
        <v>1.01672678261603</v>
      </c>
      <c r="O18" s="12">
        <v>0.34965034965035002</v>
      </c>
      <c r="P18" s="13">
        <v>1.6642193431330801</v>
      </c>
      <c r="Q18" s="13">
        <v>1.01842547101339</v>
      </c>
      <c r="R18" s="13">
        <v>1.6662487316300501</v>
      </c>
      <c r="S18" s="13">
        <v>1.78058678925949</v>
      </c>
      <c r="T18" s="13"/>
      <c r="U18" s="14">
        <v>-4.0875912408759101</v>
      </c>
      <c r="V18" s="14">
        <v>-3.8095238095238102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12">
        <v>0</v>
      </c>
      <c r="AF18" s="12">
        <v>0.5</v>
      </c>
      <c r="AG18" s="14">
        <v>14.86</v>
      </c>
      <c r="AH18" s="14">
        <v>2.86013986013986</v>
      </c>
      <c r="AI18" s="13">
        <v>-0.39689622577328199</v>
      </c>
      <c r="AJ18" s="4">
        <v>1</v>
      </c>
    </row>
    <row r="19" spans="1:36" x14ac:dyDescent="0.35">
      <c r="A19" s="8">
        <v>16</v>
      </c>
      <c r="B19" s="9" t="s">
        <v>26</v>
      </c>
      <c r="C19" s="5">
        <v>5</v>
      </c>
      <c r="D19" s="10">
        <v>64.900000000000006</v>
      </c>
      <c r="E19" s="11">
        <v>469</v>
      </c>
      <c r="F19" s="11">
        <v>64</v>
      </c>
      <c r="G19" s="11">
        <v>458</v>
      </c>
      <c r="H19" s="8">
        <v>0</v>
      </c>
      <c r="I19" s="15">
        <v>0.13646055437100199</v>
      </c>
      <c r="J19" s="15">
        <v>0.132938066946762</v>
      </c>
      <c r="K19" s="16">
        <v>1.29597456955801</v>
      </c>
      <c r="L19" s="16">
        <v>1.1964989354572899</v>
      </c>
      <c r="M19" s="16">
        <v>0.99811581319504095</v>
      </c>
      <c r="N19" s="16">
        <v>0.99970758065262999</v>
      </c>
      <c r="O19" s="15">
        <v>0.37313432835820898</v>
      </c>
      <c r="P19" s="16">
        <v>0.92102722386518299</v>
      </c>
      <c r="Q19" s="16">
        <v>0.99045521580233398</v>
      </c>
      <c r="R19" s="16">
        <v>0.92234552703761896</v>
      </c>
      <c r="S19" s="16">
        <v>0.91954300222334595</v>
      </c>
      <c r="T19" s="16"/>
      <c r="U19" s="17">
        <v>1.51619870410367</v>
      </c>
      <c r="V19" s="17">
        <v>1.4841437632135299</v>
      </c>
      <c r="W19" s="11">
        <v>31</v>
      </c>
      <c r="X19" s="11">
        <v>1</v>
      </c>
      <c r="Y19" s="11">
        <v>68</v>
      </c>
      <c r="Z19" s="11">
        <v>8</v>
      </c>
      <c r="AA19" s="11">
        <v>8</v>
      </c>
      <c r="AB19" s="11">
        <v>0</v>
      </c>
      <c r="AC19" s="11">
        <v>7</v>
      </c>
      <c r="AD19" s="11">
        <v>15</v>
      </c>
      <c r="AE19" s="15">
        <v>0.14498933901919001</v>
      </c>
      <c r="AF19" s="15">
        <v>0.34210526315789502</v>
      </c>
      <c r="AG19" s="17">
        <v>9</v>
      </c>
      <c r="AH19" s="17">
        <v>3.2046908315564999</v>
      </c>
      <c r="AI19" s="16">
        <v>1.82878165449256E-2</v>
      </c>
      <c r="AJ19" s="8">
        <v>0</v>
      </c>
    </row>
    <row r="20" spans="1:36" x14ac:dyDescent="0.35">
      <c r="A20" s="4">
        <v>17</v>
      </c>
      <c r="B20" s="5" t="s">
        <v>30</v>
      </c>
      <c r="C20" s="5">
        <v>5</v>
      </c>
      <c r="D20" s="6">
        <v>62.8</v>
      </c>
      <c r="E20" s="7">
        <v>353</v>
      </c>
      <c r="F20" s="7">
        <v>60</v>
      </c>
      <c r="G20" s="7">
        <v>3</v>
      </c>
      <c r="H20" s="4">
        <v>0</v>
      </c>
      <c r="I20" s="12">
        <v>0.16997167138810201</v>
      </c>
      <c r="J20" s="12">
        <v>0.160447722654257</v>
      </c>
      <c r="K20" s="13">
        <v>1.5228938810760799</v>
      </c>
      <c r="L20" s="13">
        <v>1.31990294732071</v>
      </c>
      <c r="M20" s="13">
        <v>1.3230351982619299</v>
      </c>
      <c r="N20" s="13">
        <v>1.0369992872003699</v>
      </c>
      <c r="O20" s="12">
        <v>0.41359773371104802</v>
      </c>
      <c r="P20" s="13">
        <v>1.21703135420558</v>
      </c>
      <c r="Q20" s="13">
        <v>1.01928752191684</v>
      </c>
      <c r="R20" s="13">
        <v>1.2204936019781101</v>
      </c>
      <c r="S20" s="13">
        <v>1.17435767156993</v>
      </c>
      <c r="T20" s="13"/>
      <c r="U20" s="14">
        <v>-2.4040114613180501</v>
      </c>
      <c r="V20" s="14">
        <v>-2.3370473537604499</v>
      </c>
      <c r="W20" s="7">
        <v>11</v>
      </c>
      <c r="X20" s="7">
        <v>0</v>
      </c>
      <c r="Y20" s="7">
        <v>25</v>
      </c>
      <c r="Z20" s="7">
        <v>1</v>
      </c>
      <c r="AA20" s="7">
        <v>1</v>
      </c>
      <c r="AB20" s="7">
        <v>0</v>
      </c>
      <c r="AC20" s="7">
        <v>5</v>
      </c>
      <c r="AD20" s="7">
        <v>7</v>
      </c>
      <c r="AE20" s="12">
        <v>7.0821529745042494E-2</v>
      </c>
      <c r="AF20" s="12">
        <v>0.39759036144578302</v>
      </c>
      <c r="AG20" s="14">
        <v>9.8800000000000008</v>
      </c>
      <c r="AH20" s="14">
        <v>3.2421652421652398</v>
      </c>
      <c r="AI20" s="13">
        <v>-0.24659614305173799</v>
      </c>
      <c r="AJ20" s="4">
        <v>0</v>
      </c>
    </row>
    <row r="21" spans="1:36" x14ac:dyDescent="0.35">
      <c r="A21" s="8">
        <v>18</v>
      </c>
      <c r="B21" s="9" t="s">
        <v>28</v>
      </c>
      <c r="C21" s="5">
        <v>5</v>
      </c>
      <c r="D21" s="10">
        <v>62</v>
      </c>
      <c r="E21" s="11">
        <v>564</v>
      </c>
      <c r="F21" s="11">
        <v>70</v>
      </c>
      <c r="G21" s="11">
        <v>0</v>
      </c>
      <c r="H21" s="8">
        <v>0</v>
      </c>
      <c r="I21" s="15">
        <v>0.124113475177305</v>
      </c>
      <c r="J21" s="15">
        <v>0.122351073029402</v>
      </c>
      <c r="K21" s="16">
        <v>1.0938662563002699</v>
      </c>
      <c r="L21" s="16">
        <v>1.0674973150953799</v>
      </c>
      <c r="M21" s="16">
        <v>1.12509905421908</v>
      </c>
      <c r="N21" s="16">
        <v>1.01786470668351</v>
      </c>
      <c r="O21" s="15">
        <v>0.36170212765957499</v>
      </c>
      <c r="P21" s="16">
        <v>1.0201164612308899</v>
      </c>
      <c r="Q21" s="16">
        <v>1.00240456902066</v>
      </c>
      <c r="R21" s="16">
        <v>1.0239900083128199</v>
      </c>
      <c r="S21" s="16">
        <v>1.00973053330832</v>
      </c>
      <c r="T21" s="16"/>
      <c r="U21" s="17">
        <v>0.77777777777777801</v>
      </c>
      <c r="V21" s="17">
        <v>0.76386404293381005</v>
      </c>
      <c r="W21" s="11">
        <v>21</v>
      </c>
      <c r="X21" s="11">
        <v>2</v>
      </c>
      <c r="Y21" s="11">
        <v>60</v>
      </c>
      <c r="Z21" s="11">
        <v>4</v>
      </c>
      <c r="AA21" s="11">
        <v>8</v>
      </c>
      <c r="AB21" s="11">
        <v>0</v>
      </c>
      <c r="AC21" s="11">
        <v>11</v>
      </c>
      <c r="AD21" s="11">
        <v>15</v>
      </c>
      <c r="AE21" s="15">
        <v>0.10638297872340401</v>
      </c>
      <c r="AF21" s="15">
        <v>0.37962962962962998</v>
      </c>
      <c r="AG21" s="17">
        <v>12.244999999999999</v>
      </c>
      <c r="AH21" s="17">
        <v>3.09269162210339</v>
      </c>
      <c r="AI21" s="16">
        <v>-0.39564220050233001</v>
      </c>
      <c r="AJ21" s="8">
        <v>0</v>
      </c>
    </row>
    <row r="22" spans="1:36" x14ac:dyDescent="0.35">
      <c r="A22" s="4">
        <v>19</v>
      </c>
      <c r="B22" s="5" t="s">
        <v>41</v>
      </c>
      <c r="C22" s="5">
        <v>5</v>
      </c>
      <c r="D22" s="6">
        <v>60.6</v>
      </c>
      <c r="E22" s="7">
        <v>433</v>
      </c>
      <c r="F22" s="7">
        <v>51</v>
      </c>
      <c r="G22" s="7">
        <v>429</v>
      </c>
      <c r="H22" s="4">
        <v>0</v>
      </c>
      <c r="I22" s="12">
        <v>0.117782909930716</v>
      </c>
      <c r="J22" s="12">
        <v>0.11634891271370899</v>
      </c>
      <c r="K22" s="13">
        <v>1.11071493204225</v>
      </c>
      <c r="L22" s="13">
        <v>1.07168482907459</v>
      </c>
      <c r="M22" s="13">
        <v>1.04949469394533</v>
      </c>
      <c r="N22" s="13">
        <v>1.0042188355036701</v>
      </c>
      <c r="O22" s="12">
        <v>0.34642032332563499</v>
      </c>
      <c r="P22" s="13">
        <v>1.1319814120834799</v>
      </c>
      <c r="Q22" s="13">
        <v>1.0108015330292499</v>
      </c>
      <c r="R22" s="13">
        <v>1.1342166376851199</v>
      </c>
      <c r="S22" s="13">
        <v>1.16074301475134</v>
      </c>
      <c r="T22" s="13"/>
      <c r="U22" s="14">
        <v>3.2628992628992601</v>
      </c>
      <c r="V22" s="14">
        <v>3.18465227817746</v>
      </c>
      <c r="W22" s="7">
        <v>20</v>
      </c>
      <c r="X22" s="7">
        <v>1</v>
      </c>
      <c r="Y22" s="7">
        <v>61</v>
      </c>
      <c r="Z22" s="7">
        <v>3</v>
      </c>
      <c r="AA22" s="7">
        <v>7</v>
      </c>
      <c r="AB22" s="7">
        <v>1</v>
      </c>
      <c r="AC22" s="7">
        <v>7</v>
      </c>
      <c r="AD22" s="7">
        <v>18</v>
      </c>
      <c r="AE22" s="12">
        <v>0.14087759815242501</v>
      </c>
      <c r="AF22" s="12">
        <v>0.35087719298245601</v>
      </c>
      <c r="AG22" s="14">
        <v>14</v>
      </c>
      <c r="AH22" s="14">
        <v>2.96976744186047</v>
      </c>
      <c r="AI22" s="13">
        <v>-0.348045012615947</v>
      </c>
      <c r="AJ22" s="4">
        <v>0</v>
      </c>
    </row>
    <row r="23" spans="1:36" x14ac:dyDescent="0.35">
      <c r="A23" s="8">
        <v>20</v>
      </c>
      <c r="B23" s="9" t="s">
        <v>32</v>
      </c>
      <c r="C23" s="5">
        <v>5</v>
      </c>
      <c r="D23" s="10">
        <v>58.7</v>
      </c>
      <c r="E23" s="11">
        <v>711</v>
      </c>
      <c r="F23" s="11">
        <v>93</v>
      </c>
      <c r="G23" s="11">
        <v>68</v>
      </c>
      <c r="H23" s="8">
        <v>0</v>
      </c>
      <c r="I23" s="15">
        <v>0.13080168776371301</v>
      </c>
      <c r="J23" s="15">
        <v>0.12883668294974801</v>
      </c>
      <c r="K23" s="16">
        <v>1.19000877755093</v>
      </c>
      <c r="L23" s="16">
        <v>1.14395751301325</v>
      </c>
      <c r="M23" s="16">
        <v>0.90739353662012801</v>
      </c>
      <c r="N23" s="16">
        <v>0.98329818478644504</v>
      </c>
      <c r="O23" s="15">
        <v>0.38677918424753899</v>
      </c>
      <c r="P23" s="16">
        <v>1.02088420735105</v>
      </c>
      <c r="Q23" s="16">
        <v>1.0031891966256901</v>
      </c>
      <c r="R23" s="16">
        <v>1.0232340089949701</v>
      </c>
      <c r="S23" s="16">
        <v>0.98150172271407199</v>
      </c>
      <c r="T23" s="16"/>
      <c r="U23" s="17">
        <v>-2.2145922746781102</v>
      </c>
      <c r="V23" s="17">
        <v>-2.1833568406205899</v>
      </c>
      <c r="W23" s="11">
        <v>28</v>
      </c>
      <c r="X23" s="11">
        <v>2</v>
      </c>
      <c r="Y23" s="11">
        <v>88</v>
      </c>
      <c r="Z23" s="11">
        <v>8</v>
      </c>
      <c r="AA23" s="11">
        <v>13</v>
      </c>
      <c r="AB23" s="11">
        <v>2</v>
      </c>
      <c r="AC23" s="11">
        <v>15</v>
      </c>
      <c r="AD23" s="11">
        <v>25</v>
      </c>
      <c r="AE23" s="15">
        <v>0.12376933895921199</v>
      </c>
      <c r="AF23" s="15">
        <v>0.306569343065693</v>
      </c>
      <c r="AG23" s="17">
        <v>11</v>
      </c>
      <c r="AH23" s="17">
        <v>3.1671388101983</v>
      </c>
      <c r="AI23" s="16">
        <v>-0.24901958261687801</v>
      </c>
      <c r="AJ23" s="8">
        <v>0</v>
      </c>
    </row>
    <row r="24" spans="1:36" x14ac:dyDescent="0.35">
      <c r="A24" s="4">
        <v>21</v>
      </c>
      <c r="B24" s="5" t="s">
        <v>27</v>
      </c>
      <c r="C24" s="5">
        <v>5</v>
      </c>
      <c r="D24" s="6">
        <v>58.2</v>
      </c>
      <c r="E24" s="7">
        <v>465</v>
      </c>
      <c r="F24" s="7">
        <v>82</v>
      </c>
      <c r="G24" s="7">
        <v>0</v>
      </c>
      <c r="H24" s="4">
        <v>0</v>
      </c>
      <c r="I24" s="12">
        <v>0.176344086021505</v>
      </c>
      <c r="J24" s="12">
        <v>0.16809223452460101</v>
      </c>
      <c r="K24" s="13">
        <v>1.56339300503221</v>
      </c>
      <c r="L24" s="13">
        <v>1.38153605428791</v>
      </c>
      <c r="M24" s="13">
        <v>0.90501586792622202</v>
      </c>
      <c r="N24" s="13">
        <v>0.98006426896347099</v>
      </c>
      <c r="O24" s="12">
        <v>0.49247311827957002</v>
      </c>
      <c r="P24" s="13">
        <v>0.93364551300721299</v>
      </c>
      <c r="Q24" s="13">
        <v>0.99017695942074702</v>
      </c>
      <c r="R24" s="13">
        <v>0.93535423079028501</v>
      </c>
      <c r="S24" s="13">
        <v>0.98060364100186903</v>
      </c>
      <c r="T24" s="13"/>
      <c r="U24" s="14">
        <v>-2.6586433260393898</v>
      </c>
      <c r="V24" s="14">
        <v>-2.6017130620984998</v>
      </c>
      <c r="W24" s="7">
        <v>12</v>
      </c>
      <c r="X24" s="7">
        <v>0</v>
      </c>
      <c r="Y24" s="7">
        <v>27</v>
      </c>
      <c r="Z24" s="7">
        <v>6</v>
      </c>
      <c r="AA24" s="7">
        <v>2</v>
      </c>
      <c r="AB24" s="7">
        <v>0</v>
      </c>
      <c r="AC24" s="7">
        <v>1</v>
      </c>
      <c r="AD24" s="7">
        <v>7</v>
      </c>
      <c r="AE24" s="12">
        <v>5.8064516129032302E-2</v>
      </c>
      <c r="AF24" s="12">
        <v>0.28323699421965298</v>
      </c>
      <c r="AG24" s="14">
        <v>6.28</v>
      </c>
      <c r="AH24" s="14">
        <v>3.4826839826839802</v>
      </c>
      <c r="AI24" s="13">
        <v>0.21999461112577201</v>
      </c>
      <c r="AJ24" s="4">
        <v>0</v>
      </c>
    </row>
    <row r="25" spans="1:36" x14ac:dyDescent="0.35">
      <c r="A25" s="8">
        <v>22</v>
      </c>
      <c r="B25" s="9" t="s">
        <v>43</v>
      </c>
      <c r="C25" s="5">
        <v>5</v>
      </c>
      <c r="D25" s="10">
        <v>57.3</v>
      </c>
      <c r="E25" s="11">
        <v>740</v>
      </c>
      <c r="F25" s="11">
        <v>96</v>
      </c>
      <c r="G25" s="11">
        <v>2</v>
      </c>
      <c r="H25" s="8">
        <v>0</v>
      </c>
      <c r="I25" s="15">
        <v>0.12972972972972999</v>
      </c>
      <c r="J25" s="15">
        <v>0.127918827528061</v>
      </c>
      <c r="K25" s="16">
        <v>1.17940798195116</v>
      </c>
      <c r="L25" s="16">
        <v>1.1372525710541399</v>
      </c>
      <c r="M25" s="16">
        <v>0.83493416433337597</v>
      </c>
      <c r="N25" s="16">
        <v>0.96867167680282695</v>
      </c>
      <c r="O25" s="15">
        <v>0.33243243243243198</v>
      </c>
      <c r="P25" s="16">
        <v>1.0271278323210999</v>
      </c>
      <c r="Q25" s="16">
        <v>1.0042334930611101</v>
      </c>
      <c r="R25" s="16">
        <v>1.02880381656855</v>
      </c>
      <c r="S25" s="16">
        <v>1.0336732290015</v>
      </c>
      <c r="T25" s="16"/>
      <c r="U25" s="17">
        <v>-0.358024691358025</v>
      </c>
      <c r="V25" s="17">
        <v>-0.35317997293640102</v>
      </c>
      <c r="W25" s="11">
        <v>20</v>
      </c>
      <c r="X25" s="11">
        <v>1</v>
      </c>
      <c r="Y25" s="11">
        <v>76</v>
      </c>
      <c r="Z25" s="11">
        <v>8</v>
      </c>
      <c r="AA25" s="11">
        <v>10</v>
      </c>
      <c r="AB25" s="11">
        <v>0</v>
      </c>
      <c r="AC25" s="11">
        <v>9</v>
      </c>
      <c r="AD25" s="11">
        <v>20</v>
      </c>
      <c r="AE25" s="15">
        <v>0.102702702702703</v>
      </c>
      <c r="AF25" s="15">
        <v>0.29411764705882398</v>
      </c>
      <c r="AG25" s="17">
        <v>11.55</v>
      </c>
      <c r="AH25" s="17">
        <v>3.21224489795918</v>
      </c>
      <c r="AI25" s="16">
        <v>-0.31907227421211098</v>
      </c>
      <c r="AJ25" s="8">
        <v>0</v>
      </c>
    </row>
    <row r="26" spans="1:36" x14ac:dyDescent="0.35">
      <c r="A26" s="4">
        <v>23</v>
      </c>
      <c r="B26" s="5" t="s">
        <v>80</v>
      </c>
      <c r="C26" s="5">
        <v>5</v>
      </c>
      <c r="D26" s="6">
        <v>56.5</v>
      </c>
      <c r="E26" s="7">
        <v>342</v>
      </c>
      <c r="F26" s="7">
        <v>49</v>
      </c>
      <c r="G26" s="7">
        <v>1</v>
      </c>
      <c r="H26" s="4">
        <v>0</v>
      </c>
      <c r="I26" s="12">
        <v>0.14327485380117</v>
      </c>
      <c r="J26" s="12">
        <v>0.13759748459493101</v>
      </c>
      <c r="K26" s="13">
        <v>1.2760429794475101</v>
      </c>
      <c r="L26" s="13">
        <v>1.1671931563188001</v>
      </c>
      <c r="M26" s="13">
        <v>0.97006894858114001</v>
      </c>
      <c r="N26" s="13">
        <v>0.99665040480330902</v>
      </c>
      <c r="O26" s="12">
        <v>0.44444444444444398</v>
      </c>
      <c r="P26" s="13">
        <v>1.00950579803242</v>
      </c>
      <c r="Q26" s="13">
        <v>1.00083286963019</v>
      </c>
      <c r="R26" s="13">
        <v>1.0119682523379601</v>
      </c>
      <c r="S26" s="13">
        <v>0.987723515304056</v>
      </c>
      <c r="T26" s="13"/>
      <c r="U26" s="14">
        <v>-1.17014925373134</v>
      </c>
      <c r="V26" s="14">
        <v>-1.1362318840579699</v>
      </c>
      <c r="W26" s="7">
        <v>10</v>
      </c>
      <c r="X26" s="7">
        <v>0</v>
      </c>
      <c r="Y26" s="7">
        <v>20</v>
      </c>
      <c r="Z26" s="7">
        <v>3</v>
      </c>
      <c r="AA26" s="7">
        <v>4</v>
      </c>
      <c r="AB26" s="7">
        <v>2</v>
      </c>
      <c r="AC26" s="7">
        <v>1</v>
      </c>
      <c r="AD26" s="7">
        <v>4</v>
      </c>
      <c r="AE26" s="12">
        <v>5.8479532163742701E-2</v>
      </c>
      <c r="AF26" s="12">
        <v>0.34210526315789502</v>
      </c>
      <c r="AG26" s="14">
        <v>9.8000000000000007</v>
      </c>
      <c r="AH26" s="14">
        <v>3.2258064516128999</v>
      </c>
      <c r="AI26" s="13">
        <v>-0.18663736259915101</v>
      </c>
      <c r="AJ26" s="4">
        <v>0</v>
      </c>
    </row>
    <row r="27" spans="1:36" x14ac:dyDescent="0.35">
      <c r="A27" s="8">
        <v>24</v>
      </c>
      <c r="B27" s="9" t="s">
        <v>118</v>
      </c>
      <c r="C27" s="5">
        <v>5</v>
      </c>
      <c r="D27" s="10">
        <v>56.2</v>
      </c>
      <c r="E27" s="11">
        <v>885</v>
      </c>
      <c r="F27" s="11">
        <v>134</v>
      </c>
      <c r="G27" s="11">
        <v>0</v>
      </c>
      <c r="H27" s="8">
        <v>0</v>
      </c>
      <c r="I27" s="15">
        <v>0.151412429378531</v>
      </c>
      <c r="J27" s="15">
        <v>0.14845584277377899</v>
      </c>
      <c r="K27" s="16">
        <v>1.2856972638783399</v>
      </c>
      <c r="L27" s="16">
        <v>1.2304253825571101</v>
      </c>
      <c r="M27" s="16">
        <v>1.1485789569353999</v>
      </c>
      <c r="N27" s="16">
        <v>1.0328459173309199</v>
      </c>
      <c r="O27" s="15">
        <v>0.394350282485876</v>
      </c>
      <c r="P27" s="16">
        <v>1.1645780327794499</v>
      </c>
      <c r="Q27" s="16">
        <v>1.03051819803723</v>
      </c>
      <c r="R27" s="16">
        <v>1.1668802315174001</v>
      </c>
      <c r="S27" s="16">
        <v>1.0985114352313601</v>
      </c>
      <c r="T27" s="16"/>
      <c r="U27" s="17">
        <v>-5.1222351571594897</v>
      </c>
      <c r="V27" s="17">
        <v>-5.0632911392405102</v>
      </c>
      <c r="W27" s="11">
        <v>4</v>
      </c>
      <c r="X27" s="11">
        <v>0</v>
      </c>
      <c r="Y27" s="11">
        <v>22</v>
      </c>
      <c r="Z27" s="11">
        <v>2</v>
      </c>
      <c r="AA27" s="11">
        <v>3</v>
      </c>
      <c r="AB27" s="11">
        <v>0</v>
      </c>
      <c r="AC27" s="11">
        <v>7</v>
      </c>
      <c r="AD27" s="11">
        <v>2</v>
      </c>
      <c r="AE27" s="15">
        <v>2.4858757062146901E-2</v>
      </c>
      <c r="AF27" s="15">
        <v>0.35789473684210499</v>
      </c>
      <c r="AG27" s="17">
        <v>9.94</v>
      </c>
      <c r="AH27" s="17">
        <v>3.1555051078320102</v>
      </c>
      <c r="AI27" s="16">
        <v>-0.20887125897387601</v>
      </c>
      <c r="AJ27" s="8">
        <v>0</v>
      </c>
    </row>
    <row r="28" spans="1:36" x14ac:dyDescent="0.35">
      <c r="A28" s="4">
        <v>25</v>
      </c>
      <c r="B28" s="5" t="s">
        <v>72</v>
      </c>
      <c r="C28" s="5">
        <v>5</v>
      </c>
      <c r="D28" s="6">
        <v>55</v>
      </c>
      <c r="E28" s="7">
        <v>651</v>
      </c>
      <c r="F28" s="7">
        <v>81</v>
      </c>
      <c r="G28" s="7">
        <v>2</v>
      </c>
      <c r="H28" s="4">
        <v>0</v>
      </c>
      <c r="I28" s="12">
        <v>0.124423963133641</v>
      </c>
      <c r="J28" s="12">
        <v>0.12284950021206301</v>
      </c>
      <c r="K28" s="13">
        <v>1.0858158679966201</v>
      </c>
      <c r="L28" s="13">
        <v>1.0642753692698901</v>
      </c>
      <c r="M28" s="13">
        <v>0.94982741052971698</v>
      </c>
      <c r="N28" s="13">
        <v>0.99070566332034304</v>
      </c>
      <c r="O28" s="12">
        <v>0.40706605222734299</v>
      </c>
      <c r="P28" s="13">
        <v>0.90631452492903297</v>
      </c>
      <c r="Q28" s="13">
        <v>0.98592357080314796</v>
      </c>
      <c r="R28" s="13">
        <v>0.90944090717745996</v>
      </c>
      <c r="S28" s="13">
        <v>1.0227058729129599</v>
      </c>
      <c r="T28" s="13"/>
      <c r="U28" s="14">
        <v>0.397476340694006</v>
      </c>
      <c r="V28" s="14">
        <v>0.39130434782608697</v>
      </c>
      <c r="W28" s="7">
        <v>7</v>
      </c>
      <c r="X28" s="7">
        <v>0</v>
      </c>
      <c r="Y28" s="7">
        <v>29</v>
      </c>
      <c r="Z28" s="7">
        <v>5</v>
      </c>
      <c r="AA28" s="7">
        <v>3</v>
      </c>
      <c r="AB28" s="7">
        <v>1</v>
      </c>
      <c r="AC28" s="7">
        <v>3</v>
      </c>
      <c r="AD28" s="7">
        <v>3</v>
      </c>
      <c r="AE28" s="12">
        <v>4.4546850998463901E-2</v>
      </c>
      <c r="AF28" s="12">
        <v>0.34965034965035002</v>
      </c>
      <c r="AG28" s="14">
        <v>9.6</v>
      </c>
      <c r="AH28" s="14">
        <v>3.2206790123456801</v>
      </c>
      <c r="AI28" s="13">
        <v>-0.27698559595227501</v>
      </c>
      <c r="AJ28" s="4">
        <v>0</v>
      </c>
    </row>
    <row r="29" spans="1:36" x14ac:dyDescent="0.35">
      <c r="A29" s="8">
        <v>26</v>
      </c>
      <c r="B29" s="9" t="s">
        <v>60</v>
      </c>
      <c r="C29" s="5">
        <v>5</v>
      </c>
      <c r="D29" s="10">
        <v>54.7</v>
      </c>
      <c r="E29" s="11">
        <v>296</v>
      </c>
      <c r="F29" s="11">
        <v>38</v>
      </c>
      <c r="G29" s="11">
        <v>1</v>
      </c>
      <c r="H29" s="8">
        <v>0</v>
      </c>
      <c r="I29" s="15">
        <v>0.12837837837837801</v>
      </c>
      <c r="J29" s="15">
        <v>0.124557056448244</v>
      </c>
      <c r="K29" s="16">
        <v>1.20507128383851</v>
      </c>
      <c r="L29" s="16">
        <v>1.1143853936163699</v>
      </c>
      <c r="M29" s="16">
        <v>0.92125696922558997</v>
      </c>
      <c r="N29" s="16">
        <v>0.99159966008733003</v>
      </c>
      <c r="O29" s="15">
        <v>0.391891891891892</v>
      </c>
      <c r="P29" s="16">
        <v>0.86614198602394099</v>
      </c>
      <c r="Q29" s="16">
        <v>0.98930912251867398</v>
      </c>
      <c r="R29" s="16">
        <v>0.86984795958597505</v>
      </c>
      <c r="S29" s="16">
        <v>0.82857365987328502</v>
      </c>
      <c r="T29" s="16"/>
      <c r="U29" s="17">
        <v>-0.67235494880546098</v>
      </c>
      <c r="V29" s="17">
        <v>-0.65016501650165004</v>
      </c>
      <c r="W29" s="11">
        <v>11</v>
      </c>
      <c r="X29" s="11">
        <v>2</v>
      </c>
      <c r="Y29" s="11">
        <v>34</v>
      </c>
      <c r="Z29" s="11">
        <v>4</v>
      </c>
      <c r="AA29" s="11">
        <v>8</v>
      </c>
      <c r="AB29" s="11">
        <v>0</v>
      </c>
      <c r="AC29" s="11">
        <v>6</v>
      </c>
      <c r="AD29" s="11">
        <v>8</v>
      </c>
      <c r="AE29" s="15">
        <v>0.114864864864865</v>
      </c>
      <c r="AF29" s="15">
        <v>0.30666666666666698</v>
      </c>
      <c r="AG29" s="17">
        <v>9.01</v>
      </c>
      <c r="AH29" s="17">
        <v>3.2852233676975899</v>
      </c>
      <c r="AI29" s="16">
        <v>-0.13839485955897701</v>
      </c>
      <c r="AJ29" s="8">
        <v>0</v>
      </c>
    </row>
    <row r="30" spans="1:36" x14ac:dyDescent="0.35">
      <c r="A30" s="4">
        <v>27</v>
      </c>
      <c r="B30" s="5" t="s">
        <v>40</v>
      </c>
      <c r="C30" s="5">
        <v>5</v>
      </c>
      <c r="D30" s="6">
        <v>54.6</v>
      </c>
      <c r="E30" s="7">
        <v>355</v>
      </c>
      <c r="F30" s="7">
        <v>47</v>
      </c>
      <c r="G30" s="7">
        <v>2</v>
      </c>
      <c r="H30" s="4">
        <v>0</v>
      </c>
      <c r="I30" s="12">
        <v>0.13239436619718301</v>
      </c>
      <c r="J30" s="12">
        <v>0.12851512298290199</v>
      </c>
      <c r="K30" s="13">
        <v>1.1669440458632501</v>
      </c>
      <c r="L30" s="13">
        <v>1.1030064226643801</v>
      </c>
      <c r="M30" s="13">
        <v>1.01114181157933</v>
      </c>
      <c r="N30" s="13">
        <v>1.0011658329919</v>
      </c>
      <c r="O30" s="12">
        <v>0.36901408450704198</v>
      </c>
      <c r="P30" s="13">
        <v>1.0737579425488899</v>
      </c>
      <c r="Q30" s="13">
        <v>1.0058783407502501</v>
      </c>
      <c r="R30" s="13">
        <v>1.0753394343257501</v>
      </c>
      <c r="S30" s="13">
        <v>1.0632734831348201</v>
      </c>
      <c r="T30" s="13"/>
      <c r="U30" s="14">
        <v>-1.8921282798833801</v>
      </c>
      <c r="V30" s="14">
        <v>-1.8385269121812999</v>
      </c>
      <c r="W30" s="7">
        <v>7</v>
      </c>
      <c r="X30" s="7">
        <v>1</v>
      </c>
      <c r="Y30" s="7">
        <v>19</v>
      </c>
      <c r="Z30" s="7">
        <v>1</v>
      </c>
      <c r="AA30" s="7">
        <v>2</v>
      </c>
      <c r="AB30" s="7">
        <v>0</v>
      </c>
      <c r="AC30" s="7">
        <v>2</v>
      </c>
      <c r="AD30" s="7">
        <v>8</v>
      </c>
      <c r="AE30" s="12">
        <v>5.3521126760563399E-2</v>
      </c>
      <c r="AF30" s="12">
        <v>0.36363636363636398</v>
      </c>
      <c r="AG30" s="14">
        <v>12.7</v>
      </c>
      <c r="AH30" s="14">
        <v>3.1042253521126799</v>
      </c>
      <c r="AI30" s="13">
        <v>-0.40632298537051997</v>
      </c>
      <c r="AJ30" s="4">
        <v>0</v>
      </c>
    </row>
    <row r="31" spans="1:36" x14ac:dyDescent="0.35">
      <c r="A31" s="8">
        <v>28</v>
      </c>
      <c r="B31" s="9" t="s">
        <v>67</v>
      </c>
      <c r="C31" s="5">
        <v>5</v>
      </c>
      <c r="D31" s="10">
        <v>53.8</v>
      </c>
      <c r="E31" s="11">
        <v>502</v>
      </c>
      <c r="F31" s="11">
        <v>61</v>
      </c>
      <c r="G31" s="11">
        <v>0</v>
      </c>
      <c r="H31" s="8">
        <v>0</v>
      </c>
      <c r="I31" s="15">
        <v>0.121513944223108</v>
      </c>
      <c r="J31" s="15">
        <v>0.119844263015478</v>
      </c>
      <c r="K31" s="16">
        <v>1.1103902603495199</v>
      </c>
      <c r="L31" s="16">
        <v>1.0758655289985799</v>
      </c>
      <c r="M31" s="16">
        <v>0.995722158492922</v>
      </c>
      <c r="N31" s="16">
        <v>0.99945071254933204</v>
      </c>
      <c r="O31" s="15">
        <v>0.33864541832669298</v>
      </c>
      <c r="P31" s="16">
        <v>1.0302619621368401</v>
      </c>
      <c r="Q31" s="16">
        <v>1.00317318617405</v>
      </c>
      <c r="R31" s="16">
        <v>1.0334352588598299</v>
      </c>
      <c r="S31" s="16">
        <v>1.0969389832129901</v>
      </c>
      <c r="T31" s="16"/>
      <c r="U31" s="17">
        <v>-1.4599589322381901</v>
      </c>
      <c r="V31" s="17">
        <v>-1.4305835010060399</v>
      </c>
      <c r="W31" s="11">
        <v>10</v>
      </c>
      <c r="X31" s="11">
        <v>0</v>
      </c>
      <c r="Y31" s="11">
        <v>43</v>
      </c>
      <c r="Z31" s="11">
        <v>3</v>
      </c>
      <c r="AA31" s="11">
        <v>4</v>
      </c>
      <c r="AB31" s="11">
        <v>0</v>
      </c>
      <c r="AC31" s="11">
        <v>6</v>
      </c>
      <c r="AD31" s="11">
        <v>9</v>
      </c>
      <c r="AE31" s="15">
        <v>8.5657370517928294E-2</v>
      </c>
      <c r="AF31" s="15">
        <v>0.329787234042553</v>
      </c>
      <c r="AG31" s="17">
        <v>13.63</v>
      </c>
      <c r="AH31" s="17">
        <v>3.14028056112224</v>
      </c>
      <c r="AI31" s="16">
        <v>-0.45072575141816401</v>
      </c>
      <c r="AJ31" s="8">
        <v>0</v>
      </c>
    </row>
    <row r="32" spans="1:36" x14ac:dyDescent="0.35">
      <c r="A32" s="4">
        <v>29</v>
      </c>
      <c r="B32" s="5" t="s">
        <v>34</v>
      </c>
      <c r="C32" s="5">
        <v>5</v>
      </c>
      <c r="D32" s="6">
        <v>53.5</v>
      </c>
      <c r="E32" s="7">
        <v>611</v>
      </c>
      <c r="F32" s="7">
        <v>80</v>
      </c>
      <c r="G32" s="7">
        <v>0</v>
      </c>
      <c r="H32" s="4">
        <v>0</v>
      </c>
      <c r="I32" s="12">
        <v>0.13093289689034401</v>
      </c>
      <c r="J32" s="12">
        <v>0.12866386773701</v>
      </c>
      <c r="K32" s="13">
        <v>1.1152804491108701</v>
      </c>
      <c r="L32" s="13">
        <v>1.0854863180979999</v>
      </c>
      <c r="M32" s="13">
        <v>1.09104414849187</v>
      </c>
      <c r="N32" s="13">
        <v>1.01208964004938</v>
      </c>
      <c r="O32" s="12">
        <v>0.35515548281505699</v>
      </c>
      <c r="P32" s="13">
        <v>1.1786440507988101</v>
      </c>
      <c r="Q32" s="13">
        <v>1.02114936041353</v>
      </c>
      <c r="R32" s="13">
        <v>1.18114288573818</v>
      </c>
      <c r="S32" s="13">
        <v>1.18907370565474</v>
      </c>
      <c r="T32" s="13"/>
      <c r="U32" s="14">
        <v>-2.5435897435897399</v>
      </c>
      <c r="V32" s="14">
        <v>-2.5008403361344498</v>
      </c>
      <c r="W32" s="7">
        <v>2</v>
      </c>
      <c r="X32" s="7">
        <v>0</v>
      </c>
      <c r="Y32" s="7">
        <v>21</v>
      </c>
      <c r="Z32" s="7">
        <v>1</v>
      </c>
      <c r="AA32" s="7">
        <v>1</v>
      </c>
      <c r="AB32" s="7">
        <v>0</v>
      </c>
      <c r="AC32" s="7">
        <v>2</v>
      </c>
      <c r="AD32" s="7">
        <v>6</v>
      </c>
      <c r="AE32" s="12">
        <v>3.4369885433715198E-2</v>
      </c>
      <c r="AF32" s="12">
        <v>0.36559139784946199</v>
      </c>
      <c r="AG32" s="14">
        <v>12.5</v>
      </c>
      <c r="AH32" s="14">
        <v>2.8863261943986802</v>
      </c>
      <c r="AI32" s="13">
        <v>-0.42502143061380598</v>
      </c>
      <c r="AJ32" s="4">
        <v>0</v>
      </c>
    </row>
    <row r="33" spans="1:36" x14ac:dyDescent="0.35">
      <c r="A33" s="8">
        <v>30</v>
      </c>
      <c r="B33" s="9" t="s">
        <v>110</v>
      </c>
      <c r="C33" s="5">
        <v>5</v>
      </c>
      <c r="D33" s="10">
        <v>53.5</v>
      </c>
      <c r="E33" s="11">
        <v>526</v>
      </c>
      <c r="F33" s="11">
        <v>70</v>
      </c>
      <c r="G33" s="11">
        <v>0</v>
      </c>
      <c r="H33" s="8">
        <v>0</v>
      </c>
      <c r="I33" s="15">
        <v>0.133079847908745</v>
      </c>
      <c r="J33" s="15">
        <v>0.13025600955925101</v>
      </c>
      <c r="K33" s="16">
        <v>1.1804895078708999</v>
      </c>
      <c r="L33" s="16">
        <v>1.1269619279335401</v>
      </c>
      <c r="M33" s="16">
        <v>1.12847334737688</v>
      </c>
      <c r="N33" s="16">
        <v>1.01367854103532</v>
      </c>
      <c r="O33" s="15">
        <v>0.33840304182509501</v>
      </c>
      <c r="P33" s="16">
        <v>1.2208537095895799</v>
      </c>
      <c r="Q33" s="16">
        <v>1.02250075493555</v>
      </c>
      <c r="R33" s="16">
        <v>1.22547510157142</v>
      </c>
      <c r="S33" s="16">
        <v>1.24146636888676</v>
      </c>
      <c r="T33" s="16"/>
      <c r="U33" s="17">
        <v>-3.8648648648648698</v>
      </c>
      <c r="V33" s="17">
        <v>-3.7916666666666701</v>
      </c>
      <c r="W33" s="11">
        <v>7</v>
      </c>
      <c r="X33" s="11">
        <v>0</v>
      </c>
      <c r="Y33" s="11">
        <v>24</v>
      </c>
      <c r="Z33" s="11">
        <v>3</v>
      </c>
      <c r="AA33" s="11">
        <v>1</v>
      </c>
      <c r="AB33" s="11">
        <v>0</v>
      </c>
      <c r="AC33" s="11">
        <v>5</v>
      </c>
      <c r="AD33" s="11">
        <v>8</v>
      </c>
      <c r="AE33" s="15">
        <v>4.5627376425855501E-2</v>
      </c>
      <c r="AF33" s="15">
        <v>0.36249999999999999</v>
      </c>
      <c r="AG33" s="17">
        <v>12.945</v>
      </c>
      <c r="AH33" s="17">
        <v>3.1504761904761902</v>
      </c>
      <c r="AI33" s="16">
        <v>-0.429961990620779</v>
      </c>
      <c r="AJ33" s="8">
        <v>0</v>
      </c>
    </row>
    <row r="34" spans="1:36" x14ac:dyDescent="0.35">
      <c r="A34" s="4">
        <v>31</v>
      </c>
      <c r="B34" s="5" t="s">
        <v>58</v>
      </c>
      <c r="C34" s="5">
        <v>5</v>
      </c>
      <c r="D34" s="6">
        <v>53.2</v>
      </c>
      <c r="E34" s="7">
        <v>435</v>
      </c>
      <c r="F34" s="7">
        <v>58</v>
      </c>
      <c r="G34" s="7">
        <v>0</v>
      </c>
      <c r="H34" s="4">
        <v>0</v>
      </c>
      <c r="I34" s="12">
        <v>0.133333333333333</v>
      </c>
      <c r="J34" s="12">
        <v>0.12996092522708</v>
      </c>
      <c r="K34" s="13">
        <v>1.2692519187105</v>
      </c>
      <c r="L34" s="13">
        <v>1.17403750574097</v>
      </c>
      <c r="M34" s="13">
        <v>0.970217746100276</v>
      </c>
      <c r="N34" s="13">
        <v>0.99608854740216202</v>
      </c>
      <c r="O34" s="12">
        <v>0.35172413793103502</v>
      </c>
      <c r="P34" s="13">
        <v>1.0081866379222699</v>
      </c>
      <c r="Q34" s="13">
        <v>1.0008365702163</v>
      </c>
      <c r="R34" s="13">
        <v>1.0099764235894999</v>
      </c>
      <c r="S34" s="13">
        <v>0.95165225565935696</v>
      </c>
      <c r="T34" s="13"/>
      <c r="U34" s="14">
        <v>-1.9454976303317499</v>
      </c>
      <c r="V34" s="14">
        <v>-1.9004629629629599</v>
      </c>
      <c r="W34" s="7">
        <v>11</v>
      </c>
      <c r="X34" s="7">
        <v>0</v>
      </c>
      <c r="Y34" s="7">
        <v>45</v>
      </c>
      <c r="Z34" s="7">
        <v>1</v>
      </c>
      <c r="AA34" s="7">
        <v>6</v>
      </c>
      <c r="AB34" s="7">
        <v>0</v>
      </c>
      <c r="AC34" s="7">
        <v>6</v>
      </c>
      <c r="AD34" s="7">
        <v>10</v>
      </c>
      <c r="AE34" s="12">
        <v>0.10344827586206901</v>
      </c>
      <c r="AF34" s="12">
        <v>0.27835051546391798</v>
      </c>
      <c r="AG34" s="14">
        <v>10.15</v>
      </c>
      <c r="AH34" s="14">
        <v>3.1612903225806499</v>
      </c>
      <c r="AI34" s="13">
        <v>-0.181874567572929</v>
      </c>
      <c r="AJ34" s="4">
        <v>0</v>
      </c>
    </row>
    <row r="35" spans="1:36" x14ac:dyDescent="0.35">
      <c r="A35" s="8">
        <v>32</v>
      </c>
      <c r="B35" s="9" t="s">
        <v>33</v>
      </c>
      <c r="C35" s="5">
        <v>5</v>
      </c>
      <c r="D35" s="10">
        <v>53.1</v>
      </c>
      <c r="E35" s="11">
        <v>661</v>
      </c>
      <c r="F35" s="11">
        <v>72</v>
      </c>
      <c r="G35" s="11">
        <v>653</v>
      </c>
      <c r="H35" s="8">
        <v>0</v>
      </c>
      <c r="I35" s="15">
        <v>0.1089258698941</v>
      </c>
      <c r="J35" s="15">
        <v>0.10870526827728599</v>
      </c>
      <c r="K35" s="16">
        <v>1.02811295856937</v>
      </c>
      <c r="L35" s="16">
        <v>1.0207172416811201</v>
      </c>
      <c r="M35" s="16">
        <v>0.96295169302497396</v>
      </c>
      <c r="N35" s="16">
        <v>0.99486800014619503</v>
      </c>
      <c r="O35" s="15">
        <v>0.32829046898638398</v>
      </c>
      <c r="P35" s="16">
        <v>1.0107791560455699</v>
      </c>
      <c r="Q35" s="16">
        <v>1.00133145465373</v>
      </c>
      <c r="R35" s="16">
        <v>1.01316541690132</v>
      </c>
      <c r="S35" s="16">
        <v>0.99744861323369005</v>
      </c>
      <c r="T35" s="16"/>
      <c r="U35" s="17">
        <v>-1.10126582278481</v>
      </c>
      <c r="V35" s="17">
        <v>-1.08411214953271</v>
      </c>
      <c r="W35" s="11">
        <v>24</v>
      </c>
      <c r="X35" s="11">
        <v>1</v>
      </c>
      <c r="Y35" s="11">
        <v>74</v>
      </c>
      <c r="Z35" s="11">
        <v>8</v>
      </c>
      <c r="AA35" s="11">
        <v>5</v>
      </c>
      <c r="AB35" s="11">
        <v>0</v>
      </c>
      <c r="AC35" s="11">
        <v>10</v>
      </c>
      <c r="AD35" s="11">
        <v>20</v>
      </c>
      <c r="AE35" s="15">
        <v>0.11195158850226899</v>
      </c>
      <c r="AF35" s="15">
        <v>0.269230769230769</v>
      </c>
      <c r="AG35" s="17">
        <v>13.35</v>
      </c>
      <c r="AH35" s="17">
        <v>2.9939301972685901</v>
      </c>
      <c r="AI35" s="16">
        <v>-0.39281951061160503</v>
      </c>
      <c r="AJ35" s="8">
        <v>0</v>
      </c>
    </row>
    <row r="36" spans="1:36" x14ac:dyDescent="0.35">
      <c r="A36" s="4">
        <v>33</v>
      </c>
      <c r="B36" s="5" t="s">
        <v>38</v>
      </c>
      <c r="C36" s="5">
        <v>5</v>
      </c>
      <c r="D36" s="6">
        <v>53.1</v>
      </c>
      <c r="E36" s="7">
        <v>286</v>
      </c>
      <c r="F36" s="7">
        <v>34</v>
      </c>
      <c r="G36" s="7">
        <v>0</v>
      </c>
      <c r="H36" s="4">
        <v>0</v>
      </c>
      <c r="I36" s="12">
        <v>0.11888111888111901</v>
      </c>
      <c r="J36" s="12">
        <v>0.116645590019455</v>
      </c>
      <c r="K36" s="13">
        <v>1.04793037930823</v>
      </c>
      <c r="L36" s="13">
        <v>1.02707109658125</v>
      </c>
      <c r="M36" s="13">
        <v>1.1933515180207099</v>
      </c>
      <c r="N36" s="13">
        <v>1.0117795555071201</v>
      </c>
      <c r="O36" s="12">
        <v>0.34265734265734299</v>
      </c>
      <c r="P36" s="13">
        <v>1.1476599453053</v>
      </c>
      <c r="Q36" s="13">
        <v>1.0081755204857601</v>
      </c>
      <c r="R36" s="13">
        <v>1.1508164543946</v>
      </c>
      <c r="S36" s="13">
        <v>1.1197239681906701</v>
      </c>
      <c r="T36" s="13"/>
      <c r="U36" s="14">
        <v>1.12781954887218E-2</v>
      </c>
      <c r="V36" s="14">
        <v>1.0869565217391301E-2</v>
      </c>
      <c r="W36" s="7">
        <v>2</v>
      </c>
      <c r="X36" s="7">
        <v>0</v>
      </c>
      <c r="Y36" s="7">
        <v>15</v>
      </c>
      <c r="Z36" s="7">
        <v>2</v>
      </c>
      <c r="AA36" s="7">
        <v>0</v>
      </c>
      <c r="AB36" s="7">
        <v>0</v>
      </c>
      <c r="AC36" s="7">
        <v>2</v>
      </c>
      <c r="AD36" s="7">
        <v>1</v>
      </c>
      <c r="AE36" s="12">
        <v>5.2447552447552503E-2</v>
      </c>
      <c r="AF36" s="12">
        <v>0.394736842105263</v>
      </c>
      <c r="AG36" s="14">
        <v>14.6</v>
      </c>
      <c r="AH36" s="14">
        <v>2.9755244755244799</v>
      </c>
      <c r="AI36" s="13">
        <v>-0.62622520889623601</v>
      </c>
      <c r="AJ36" s="4">
        <v>0</v>
      </c>
    </row>
    <row r="37" spans="1:36" x14ac:dyDescent="0.35">
      <c r="A37" s="8">
        <v>34</v>
      </c>
      <c r="B37" s="9" t="s">
        <v>128</v>
      </c>
      <c r="C37" s="5">
        <v>5</v>
      </c>
      <c r="D37" s="10">
        <v>52.9</v>
      </c>
      <c r="E37" s="11">
        <v>202</v>
      </c>
      <c r="F37" s="11">
        <v>24</v>
      </c>
      <c r="G37" s="11">
        <v>1</v>
      </c>
      <c r="H37" s="8">
        <v>0</v>
      </c>
      <c r="I37" s="15">
        <v>0.118811881188119</v>
      </c>
      <c r="J37" s="15">
        <v>0.115881761212108</v>
      </c>
      <c r="K37" s="16">
        <v>0.97133240991263903</v>
      </c>
      <c r="L37" s="16">
        <v>0.98575031085140297</v>
      </c>
      <c r="M37" s="16">
        <v>1.3771161533694201</v>
      </c>
      <c r="N37" s="16">
        <v>1.0129308764495699</v>
      </c>
      <c r="O37" s="15">
        <v>0.33663366336633699</v>
      </c>
      <c r="P37" s="16">
        <v>1.34034908659124</v>
      </c>
      <c r="Q37" s="16">
        <v>1.0116445580183699</v>
      </c>
      <c r="R37" s="16">
        <v>1.3357984800902101</v>
      </c>
      <c r="S37" s="16">
        <v>1.2330402117295201</v>
      </c>
      <c r="T37" s="16"/>
      <c r="U37" s="17">
        <v>2.0102564102564102</v>
      </c>
      <c r="V37" s="17">
        <v>1.9121951219512201</v>
      </c>
      <c r="W37" s="11">
        <v>0</v>
      </c>
      <c r="X37" s="11">
        <v>0</v>
      </c>
      <c r="Y37" s="11">
        <v>11</v>
      </c>
      <c r="Z37" s="11">
        <v>0</v>
      </c>
      <c r="AA37" s="11">
        <v>1</v>
      </c>
      <c r="AB37" s="11">
        <v>0</v>
      </c>
      <c r="AC37" s="11">
        <v>2</v>
      </c>
      <c r="AD37" s="11">
        <v>3</v>
      </c>
      <c r="AE37" s="15">
        <v>5.4455445544554497E-2</v>
      </c>
      <c r="AF37" s="15">
        <v>0.42857142857142899</v>
      </c>
      <c r="AG37" s="17">
        <v>17.28</v>
      </c>
      <c r="AH37" s="17">
        <v>2.8492462311557798</v>
      </c>
      <c r="AI37" s="16">
        <v>-0.73800542825089699</v>
      </c>
      <c r="AJ37" s="8">
        <v>0</v>
      </c>
    </row>
    <row r="38" spans="1:36" x14ac:dyDescent="0.35">
      <c r="A38" s="4">
        <v>35</v>
      </c>
      <c r="B38" s="5" t="s">
        <v>42</v>
      </c>
      <c r="C38" s="5">
        <v>5</v>
      </c>
      <c r="D38" s="6">
        <v>52.2</v>
      </c>
      <c r="E38" s="7">
        <v>60</v>
      </c>
      <c r="F38" s="7">
        <v>8</v>
      </c>
      <c r="G38" s="7">
        <v>60</v>
      </c>
      <c r="H38" s="4">
        <v>7</v>
      </c>
      <c r="I38" s="12">
        <v>0.133333333333333</v>
      </c>
      <c r="J38" s="12">
        <v>0.119608207479316</v>
      </c>
      <c r="K38" s="13">
        <v>1.2504861853522</v>
      </c>
      <c r="L38" s="13">
        <v>1.0510387038487301</v>
      </c>
      <c r="M38" s="13">
        <v>1.6683017163493099</v>
      </c>
      <c r="N38" s="13">
        <v>1.0016282963448899</v>
      </c>
      <c r="O38" s="12">
        <v>0.25</v>
      </c>
      <c r="P38" s="13">
        <v>2.2682709670123402</v>
      </c>
      <c r="Q38" s="13">
        <v>1.0087884281516499</v>
      </c>
      <c r="R38" s="13">
        <v>2.2674645614771598</v>
      </c>
      <c r="S38" s="13">
        <v>2.2707239533874799</v>
      </c>
      <c r="T38" s="13"/>
      <c r="U38" s="14">
        <v>0.1</v>
      </c>
      <c r="V38" s="14">
        <v>8.5714285714285701E-2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12">
        <v>0</v>
      </c>
      <c r="AF38" s="12">
        <v>0</v>
      </c>
      <c r="AG38" s="14">
        <v>25.65</v>
      </c>
      <c r="AH38" s="14">
        <v>2.4833333333333298</v>
      </c>
      <c r="AI38" s="13">
        <v>-0.60458816180535402</v>
      </c>
      <c r="AJ38" s="4">
        <v>1</v>
      </c>
    </row>
    <row r="39" spans="1:36" x14ac:dyDescent="0.35">
      <c r="A39" s="8">
        <v>36</v>
      </c>
      <c r="B39" s="9" t="s">
        <v>54</v>
      </c>
      <c r="C39" s="5">
        <v>5</v>
      </c>
      <c r="D39" s="10">
        <v>51.8</v>
      </c>
      <c r="E39" s="11">
        <v>105</v>
      </c>
      <c r="F39" s="11">
        <v>12</v>
      </c>
      <c r="G39" s="11">
        <v>0</v>
      </c>
      <c r="H39" s="8">
        <v>0</v>
      </c>
      <c r="I39" s="15">
        <v>0.114285714285714</v>
      </c>
      <c r="J39" s="15">
        <v>0.111338302817236</v>
      </c>
      <c r="K39" s="16">
        <v>0.93685224672758105</v>
      </c>
      <c r="L39" s="16">
        <v>0.97860685781402501</v>
      </c>
      <c r="M39" s="16">
        <v>1.7734719159710599</v>
      </c>
      <c r="N39" s="16">
        <v>1.0173719983512199</v>
      </c>
      <c r="O39" s="15">
        <v>0.371428571428571</v>
      </c>
      <c r="P39" s="16">
        <v>1.1402137019248899</v>
      </c>
      <c r="Q39" s="16">
        <v>1.00285995696459</v>
      </c>
      <c r="R39" s="16">
        <v>1.13775323898975</v>
      </c>
      <c r="S39" s="16">
        <v>1.18583340952584</v>
      </c>
      <c r="T39" s="16"/>
      <c r="U39" s="17">
        <v>1.0638297872340399E-2</v>
      </c>
      <c r="V39" s="17">
        <v>9.6153846153846194E-3</v>
      </c>
      <c r="W39" s="11">
        <v>0</v>
      </c>
      <c r="X39" s="11">
        <v>0</v>
      </c>
      <c r="Y39" s="11">
        <v>1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5">
        <v>9.5238095238095299E-3</v>
      </c>
      <c r="AF39" s="15">
        <v>0.5</v>
      </c>
      <c r="AG39" s="17">
        <v>13.8</v>
      </c>
      <c r="AH39" s="17">
        <v>2.9519230769230802</v>
      </c>
      <c r="AI39" s="16">
        <v>-0.68105681775063398</v>
      </c>
      <c r="AJ39" s="8">
        <v>0</v>
      </c>
    </row>
    <row r="40" spans="1:36" x14ac:dyDescent="0.35">
      <c r="A40" s="4">
        <v>37</v>
      </c>
      <c r="B40" s="5" t="s">
        <v>49</v>
      </c>
      <c r="C40" s="5">
        <v>5</v>
      </c>
      <c r="D40" s="6">
        <v>51.7</v>
      </c>
      <c r="E40" s="7">
        <v>594</v>
      </c>
      <c r="F40" s="7">
        <v>71</v>
      </c>
      <c r="G40" s="7">
        <v>1</v>
      </c>
      <c r="H40" s="4">
        <v>0</v>
      </c>
      <c r="I40" s="12">
        <v>0.11952861952862</v>
      </c>
      <c r="J40" s="12">
        <v>0.118281111534056</v>
      </c>
      <c r="K40" s="13">
        <v>1.0507446812332499</v>
      </c>
      <c r="L40" s="13">
        <v>1.0370404399439499</v>
      </c>
      <c r="M40" s="13">
        <v>1.00563315891259</v>
      </c>
      <c r="N40" s="13">
        <v>1.0008358387118499</v>
      </c>
      <c r="O40" s="12">
        <v>0.35353535353535398</v>
      </c>
      <c r="P40" s="13">
        <v>0.97005112521927395</v>
      </c>
      <c r="Q40" s="13">
        <v>0.99621177127698801</v>
      </c>
      <c r="R40" s="13">
        <v>0.97459264511919297</v>
      </c>
      <c r="S40" s="13">
        <v>0.91958052896556197</v>
      </c>
      <c r="T40" s="13"/>
      <c r="U40" s="14">
        <v>-3.57739130434783</v>
      </c>
      <c r="V40" s="14">
        <v>-3.5162393162393202</v>
      </c>
      <c r="W40" s="7">
        <v>6</v>
      </c>
      <c r="X40" s="7">
        <v>0</v>
      </c>
      <c r="Y40" s="7">
        <v>32</v>
      </c>
      <c r="Z40" s="7">
        <v>2</v>
      </c>
      <c r="AA40" s="7">
        <v>4</v>
      </c>
      <c r="AB40" s="7">
        <v>0</v>
      </c>
      <c r="AC40" s="7">
        <v>4</v>
      </c>
      <c r="AD40" s="7">
        <v>8</v>
      </c>
      <c r="AE40" s="12">
        <v>5.3872053872053897E-2</v>
      </c>
      <c r="AF40" s="12">
        <v>0.36448598130841098</v>
      </c>
      <c r="AG40" s="14">
        <v>11.5</v>
      </c>
      <c r="AH40" s="14">
        <v>3.1362862010221502</v>
      </c>
      <c r="AI40" s="13">
        <v>-0.33992159011096701</v>
      </c>
      <c r="AJ40" s="4">
        <v>0</v>
      </c>
    </row>
    <row r="41" spans="1:36" x14ac:dyDescent="0.35">
      <c r="A41" s="8">
        <v>38</v>
      </c>
      <c r="B41" s="9" t="s">
        <v>56</v>
      </c>
      <c r="C41" s="5">
        <v>5</v>
      </c>
      <c r="D41" s="10">
        <v>51.2</v>
      </c>
      <c r="E41" s="11">
        <v>298</v>
      </c>
      <c r="F41" s="11">
        <v>39</v>
      </c>
      <c r="G41" s="11">
        <v>0</v>
      </c>
      <c r="H41" s="8">
        <v>0</v>
      </c>
      <c r="I41" s="15">
        <v>0.13087248322147699</v>
      </c>
      <c r="J41" s="15">
        <v>0.126641943519503</v>
      </c>
      <c r="K41" s="16">
        <v>1.1742078494894299</v>
      </c>
      <c r="L41" s="16">
        <v>1.0993941427145899</v>
      </c>
      <c r="M41" s="16">
        <v>0.84669266235464402</v>
      </c>
      <c r="N41" s="16">
        <v>0.98472194164320304</v>
      </c>
      <c r="O41" s="15">
        <v>0.42617449664429502</v>
      </c>
      <c r="P41" s="16">
        <v>0.89308615224882604</v>
      </c>
      <c r="Q41" s="16">
        <v>0.99149761185119301</v>
      </c>
      <c r="R41" s="16">
        <v>0.89393459826751798</v>
      </c>
      <c r="S41" s="16">
        <v>0.87436478535329898</v>
      </c>
      <c r="T41" s="16"/>
      <c r="U41" s="17">
        <v>-0.136518771331058</v>
      </c>
      <c r="V41" s="17">
        <v>-0.132013201320132</v>
      </c>
      <c r="W41" s="11">
        <v>4</v>
      </c>
      <c r="X41" s="11">
        <v>0</v>
      </c>
      <c r="Y41" s="11">
        <v>22</v>
      </c>
      <c r="Z41" s="11">
        <v>1</v>
      </c>
      <c r="AA41" s="11">
        <v>2</v>
      </c>
      <c r="AB41" s="11">
        <v>0</v>
      </c>
      <c r="AC41" s="11">
        <v>5</v>
      </c>
      <c r="AD41" s="11">
        <v>3</v>
      </c>
      <c r="AE41" s="15">
        <v>7.3825503355704702E-2</v>
      </c>
      <c r="AF41" s="15">
        <v>0.28985507246376802</v>
      </c>
      <c r="AG41" s="17">
        <v>9.1199999999999992</v>
      </c>
      <c r="AH41" s="17">
        <v>3.2794612794612799</v>
      </c>
      <c r="AI41" s="16">
        <v>-0.10330283002867099</v>
      </c>
      <c r="AJ41" s="8">
        <v>0</v>
      </c>
    </row>
    <row r="42" spans="1:36" x14ac:dyDescent="0.35">
      <c r="A42" s="4">
        <v>39</v>
      </c>
      <c r="B42" s="5" t="s">
        <v>36</v>
      </c>
      <c r="C42" s="5">
        <v>5</v>
      </c>
      <c r="D42" s="6">
        <v>50.4</v>
      </c>
      <c r="E42" s="7">
        <v>654</v>
      </c>
      <c r="F42" s="7">
        <v>69</v>
      </c>
      <c r="G42" s="7">
        <v>616</v>
      </c>
      <c r="H42" s="4">
        <v>0</v>
      </c>
      <c r="I42" s="12">
        <v>0.105504587155963</v>
      </c>
      <c r="J42" s="12">
        <v>0.10557876905927099</v>
      </c>
      <c r="K42" s="13">
        <v>1.0042638700631099</v>
      </c>
      <c r="L42" s="13">
        <v>1.00312631679935</v>
      </c>
      <c r="M42" s="13">
        <v>0.94928002756279695</v>
      </c>
      <c r="N42" s="13">
        <v>0.99321143232220299</v>
      </c>
      <c r="O42" s="12">
        <v>0.340978593272171</v>
      </c>
      <c r="P42" s="13">
        <v>0.93583810820912805</v>
      </c>
      <c r="Q42" s="13">
        <v>0.99183204444844797</v>
      </c>
      <c r="R42" s="13">
        <v>0.93884703556541105</v>
      </c>
      <c r="S42" s="13">
        <v>0.925595148863118</v>
      </c>
      <c r="T42" s="13"/>
      <c r="U42" s="14">
        <v>-0.863849765258216</v>
      </c>
      <c r="V42" s="14">
        <v>-0.85053929121725702</v>
      </c>
      <c r="W42" s="7">
        <v>12</v>
      </c>
      <c r="X42" s="7">
        <v>0</v>
      </c>
      <c r="Y42" s="7">
        <v>67</v>
      </c>
      <c r="Z42" s="7">
        <v>5</v>
      </c>
      <c r="AA42" s="7">
        <v>9</v>
      </c>
      <c r="AB42" s="7">
        <v>0</v>
      </c>
      <c r="AC42" s="7">
        <v>7</v>
      </c>
      <c r="AD42" s="7">
        <v>24</v>
      </c>
      <c r="AE42" s="12">
        <v>0.102446483180428</v>
      </c>
      <c r="AF42" s="12">
        <v>0.28440366972477099</v>
      </c>
      <c r="AG42" s="14">
        <v>11.85</v>
      </c>
      <c r="AH42" s="14">
        <v>3.1052631578947398</v>
      </c>
      <c r="AI42" s="13">
        <v>-0.21799510509164099</v>
      </c>
      <c r="AJ42" s="4">
        <v>0</v>
      </c>
    </row>
    <row r="43" spans="1:36" x14ac:dyDescent="0.35">
      <c r="A43" s="8">
        <v>40</v>
      </c>
      <c r="B43" s="9" t="s">
        <v>173</v>
      </c>
      <c r="C43" s="5">
        <v>5</v>
      </c>
      <c r="D43" s="10">
        <v>50.1</v>
      </c>
      <c r="E43" s="11">
        <v>289</v>
      </c>
      <c r="F43" s="11">
        <v>29</v>
      </c>
      <c r="G43" s="11">
        <v>289</v>
      </c>
      <c r="H43" s="8">
        <v>3</v>
      </c>
      <c r="I43" s="15">
        <v>0.100346020761246</v>
      </c>
      <c r="J43" s="15">
        <v>0.101410403158905</v>
      </c>
      <c r="K43" s="16">
        <v>0.94004722350418801</v>
      </c>
      <c r="L43" s="16">
        <v>0.96688397291414396</v>
      </c>
      <c r="M43" s="16">
        <v>1.1833987061245901</v>
      </c>
      <c r="N43" s="16">
        <v>1.0112614007929199</v>
      </c>
      <c r="O43" s="15">
        <v>0.29411764705882398</v>
      </c>
      <c r="P43" s="16">
        <v>0.95871805086443196</v>
      </c>
      <c r="Q43" s="16">
        <v>0.99766896522128001</v>
      </c>
      <c r="R43" s="16">
        <v>0.96032597987596602</v>
      </c>
      <c r="S43" s="16">
        <v>0.95896905523931597</v>
      </c>
      <c r="T43" s="16"/>
      <c r="U43" s="17">
        <v>-7.8597785977859802</v>
      </c>
      <c r="V43" s="17">
        <v>-7.5800711743772196</v>
      </c>
      <c r="W43" s="11">
        <v>1</v>
      </c>
      <c r="X43" s="11">
        <v>0</v>
      </c>
      <c r="Y43" s="11">
        <v>9</v>
      </c>
      <c r="Z43" s="11">
        <v>0</v>
      </c>
      <c r="AA43" s="11">
        <v>0</v>
      </c>
      <c r="AB43" s="11">
        <v>0</v>
      </c>
      <c r="AC43" s="11">
        <v>0</v>
      </c>
      <c r="AD43" s="11">
        <v>2</v>
      </c>
      <c r="AE43" s="15">
        <v>3.1141868512110701E-2</v>
      </c>
      <c r="AF43" s="15">
        <v>0.39534883720930197</v>
      </c>
      <c r="AG43" s="17">
        <v>14.5</v>
      </c>
      <c r="AH43" s="17">
        <v>3.1111111111111098</v>
      </c>
      <c r="AI43" s="16">
        <v>-0.46743186582412899</v>
      </c>
      <c r="AJ43" s="8">
        <v>1</v>
      </c>
    </row>
    <row r="44" spans="1:36" x14ac:dyDescent="0.35">
      <c r="A44" s="4">
        <v>41</v>
      </c>
      <c r="B44" s="5" t="s">
        <v>112</v>
      </c>
      <c r="C44" s="5">
        <v>5</v>
      </c>
      <c r="D44" s="6">
        <v>50.1</v>
      </c>
      <c r="E44" s="7">
        <v>647</v>
      </c>
      <c r="F44" s="7">
        <v>91</v>
      </c>
      <c r="G44" s="7">
        <v>1</v>
      </c>
      <c r="H44" s="4">
        <v>0</v>
      </c>
      <c r="I44" s="12">
        <v>0.14064914992272001</v>
      </c>
      <c r="J44" s="12">
        <v>0.13764369046466299</v>
      </c>
      <c r="K44" s="13">
        <v>1.2194325549885801</v>
      </c>
      <c r="L44" s="13">
        <v>1.16436785388419</v>
      </c>
      <c r="M44" s="13">
        <v>0.88200437658470199</v>
      </c>
      <c r="N44" s="13">
        <v>0.97506460411183504</v>
      </c>
      <c r="O44" s="12">
        <v>0.44667697063369399</v>
      </c>
      <c r="P44" s="13">
        <v>0.92197534357896005</v>
      </c>
      <c r="Q44" s="13">
        <v>0.98725293476849796</v>
      </c>
      <c r="R44" s="13">
        <v>0.923420854476942</v>
      </c>
      <c r="S44" s="13">
        <v>0.89679873416600098</v>
      </c>
      <c r="T44" s="13"/>
      <c r="U44" s="14">
        <v>-0.99206349206349198</v>
      </c>
      <c r="V44" s="14">
        <v>-0.9765625</v>
      </c>
      <c r="W44" s="7">
        <v>7</v>
      </c>
      <c r="X44" s="7">
        <v>0</v>
      </c>
      <c r="Y44" s="7">
        <v>21</v>
      </c>
      <c r="Z44" s="7">
        <v>1</v>
      </c>
      <c r="AA44" s="7">
        <v>0</v>
      </c>
      <c r="AB44" s="7">
        <v>0</v>
      </c>
      <c r="AC44" s="7">
        <v>0</v>
      </c>
      <c r="AD44" s="7">
        <v>5</v>
      </c>
      <c r="AE44" s="12">
        <v>3.2457496136012398E-2</v>
      </c>
      <c r="AF44" s="12">
        <v>0.26315789473684198</v>
      </c>
      <c r="AG44" s="14">
        <v>8.27</v>
      </c>
      <c r="AH44" s="14">
        <v>3.3312597200622101</v>
      </c>
      <c r="AI44" s="13">
        <v>-9.3777642141593606E-2</v>
      </c>
      <c r="AJ44" s="4">
        <v>0</v>
      </c>
    </row>
    <row r="45" spans="1:36" x14ac:dyDescent="0.35">
      <c r="A45" s="8">
        <v>42</v>
      </c>
      <c r="B45" s="9" t="s">
        <v>65</v>
      </c>
      <c r="C45" s="5">
        <v>5</v>
      </c>
      <c r="D45" s="10">
        <v>50</v>
      </c>
      <c r="E45" s="11">
        <v>413</v>
      </c>
      <c r="F45" s="11">
        <v>59</v>
      </c>
      <c r="G45" s="11">
        <v>0</v>
      </c>
      <c r="H45" s="8">
        <v>0</v>
      </c>
      <c r="I45" s="15">
        <v>0.14285714285714299</v>
      </c>
      <c r="J45" s="15">
        <v>0.13808275320438801</v>
      </c>
      <c r="K45" s="16">
        <v>1.2073379344467301</v>
      </c>
      <c r="L45" s="16">
        <v>1.1371660140659401</v>
      </c>
      <c r="M45" s="16">
        <v>1.01199809771425</v>
      </c>
      <c r="N45" s="16">
        <v>1.0012930759051499</v>
      </c>
      <c r="O45" s="15">
        <v>0.38498789346246998</v>
      </c>
      <c r="P45" s="16">
        <v>1.14702960182157</v>
      </c>
      <c r="Q45" s="16">
        <v>1.01358053642853</v>
      </c>
      <c r="R45" s="16">
        <v>1.1495173748343701</v>
      </c>
      <c r="S45" s="16">
        <v>1.17586837460704</v>
      </c>
      <c r="T45" s="16"/>
      <c r="U45" s="17">
        <v>-5.6794871794871797</v>
      </c>
      <c r="V45" s="17">
        <v>-5.5374999999999996</v>
      </c>
      <c r="W45" s="11">
        <v>2</v>
      </c>
      <c r="X45" s="11">
        <v>0</v>
      </c>
      <c r="Y45" s="11">
        <v>8</v>
      </c>
      <c r="Z45" s="11">
        <v>1</v>
      </c>
      <c r="AA45" s="11">
        <v>0</v>
      </c>
      <c r="AB45" s="11">
        <v>0</v>
      </c>
      <c r="AC45" s="11">
        <v>0</v>
      </c>
      <c r="AD45" s="11">
        <v>2</v>
      </c>
      <c r="AE45" s="15">
        <v>1.93704600484262E-2</v>
      </c>
      <c r="AF45" s="15">
        <v>0.32098765432098803</v>
      </c>
      <c r="AG45" s="17">
        <v>12</v>
      </c>
      <c r="AH45" s="17">
        <v>3.0922330097087398</v>
      </c>
      <c r="AI45" s="16">
        <v>-0.29147996028255202</v>
      </c>
      <c r="AJ45" s="8">
        <v>0</v>
      </c>
    </row>
    <row r="46" spans="1:36" x14ac:dyDescent="0.35">
      <c r="A46" s="4">
        <v>43</v>
      </c>
      <c r="B46" s="5" t="s">
        <v>76</v>
      </c>
      <c r="C46" s="5">
        <v>5</v>
      </c>
      <c r="D46" s="6">
        <v>49.7</v>
      </c>
      <c r="E46" s="7">
        <v>685</v>
      </c>
      <c r="F46" s="7">
        <v>86</v>
      </c>
      <c r="G46" s="7">
        <v>1</v>
      </c>
      <c r="H46" s="4">
        <v>0</v>
      </c>
      <c r="I46" s="12">
        <v>0.12554744525547501</v>
      </c>
      <c r="J46" s="12">
        <v>0.123951166137728</v>
      </c>
      <c r="K46" s="13">
        <v>1.1173170441715301</v>
      </c>
      <c r="L46" s="13">
        <v>1.0885544341195701</v>
      </c>
      <c r="M46" s="13">
        <v>0.89623856040984295</v>
      </c>
      <c r="N46" s="13">
        <v>0.98303213142382295</v>
      </c>
      <c r="O46" s="12">
        <v>0.398540145985401</v>
      </c>
      <c r="P46" s="13">
        <v>1.0016615824275501</v>
      </c>
      <c r="Q46" s="13">
        <v>1.0002412614521301</v>
      </c>
      <c r="R46" s="13">
        <v>1.0046179851729</v>
      </c>
      <c r="S46" s="13">
        <v>0.93756697894020202</v>
      </c>
      <c r="T46" s="13"/>
      <c r="U46" s="14">
        <v>-2.6576576576576598</v>
      </c>
      <c r="V46" s="14">
        <v>-2.6183431952662701</v>
      </c>
      <c r="W46" s="7">
        <v>15</v>
      </c>
      <c r="X46" s="7">
        <v>5</v>
      </c>
      <c r="Y46" s="7">
        <v>54</v>
      </c>
      <c r="Z46" s="7">
        <v>3</v>
      </c>
      <c r="AA46" s="7">
        <v>11</v>
      </c>
      <c r="AB46" s="7">
        <v>0</v>
      </c>
      <c r="AC46" s="7">
        <v>6</v>
      </c>
      <c r="AD46" s="7">
        <v>14</v>
      </c>
      <c r="AE46" s="12">
        <v>7.8832116788321194E-2</v>
      </c>
      <c r="AF46" s="12">
        <v>0.232558139534884</v>
      </c>
      <c r="AG46" s="14">
        <v>10.220000000000001</v>
      </c>
      <c r="AH46" s="14">
        <v>3.1835535976505098</v>
      </c>
      <c r="AI46" s="13">
        <v>-0.240792608332909</v>
      </c>
      <c r="AJ46" s="4">
        <v>0</v>
      </c>
    </row>
    <row r="47" spans="1:36" x14ac:dyDescent="0.35">
      <c r="A47" s="8">
        <v>44</v>
      </c>
      <c r="B47" s="9" t="s">
        <v>63</v>
      </c>
      <c r="C47" s="5">
        <v>5</v>
      </c>
      <c r="D47" s="10">
        <v>49.6</v>
      </c>
      <c r="E47" s="11">
        <v>356</v>
      </c>
      <c r="F47" s="11">
        <v>51</v>
      </c>
      <c r="G47" s="11">
        <v>0</v>
      </c>
      <c r="H47" s="8">
        <v>5</v>
      </c>
      <c r="I47" s="15">
        <v>0.14325842696629201</v>
      </c>
      <c r="J47" s="15">
        <v>0.13777357941588</v>
      </c>
      <c r="K47" s="16">
        <v>1.16807567004936</v>
      </c>
      <c r="L47" s="16">
        <v>1.1068785160218499</v>
      </c>
      <c r="M47" s="16">
        <v>0.94926448319705503</v>
      </c>
      <c r="N47" s="16">
        <v>0.99473062030422299</v>
      </c>
      <c r="O47" s="15">
        <v>0.373595505617978</v>
      </c>
      <c r="P47" s="16">
        <v>1.0811114124266099</v>
      </c>
      <c r="Q47" s="16">
        <v>1.0069239546691899</v>
      </c>
      <c r="R47" s="16">
        <v>1.0805963044415501</v>
      </c>
      <c r="S47" s="16">
        <v>1.0439814831052401</v>
      </c>
      <c r="T47" s="16"/>
      <c r="U47" s="17">
        <v>-5.57879656160459</v>
      </c>
      <c r="V47" s="17">
        <v>-5.4233983286908103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0</v>
      </c>
      <c r="AF47" s="15">
        <v>0.308823529411765</v>
      </c>
      <c r="AG47" s="17">
        <v>10.5</v>
      </c>
      <c r="AH47" s="17">
        <v>3.23314606741573</v>
      </c>
      <c r="AI47" s="16">
        <v>-0.286062279449803</v>
      </c>
      <c r="AJ47" s="8">
        <v>1</v>
      </c>
    </row>
    <row r="48" spans="1:36" x14ac:dyDescent="0.35">
      <c r="A48" s="4">
        <v>45</v>
      </c>
      <c r="B48" s="5" t="s">
        <v>209</v>
      </c>
      <c r="C48" s="5">
        <v>5</v>
      </c>
      <c r="D48" s="6">
        <v>49.5</v>
      </c>
      <c r="E48" s="7">
        <v>247</v>
      </c>
      <c r="F48" s="7">
        <v>15</v>
      </c>
      <c r="G48" s="7">
        <v>0</v>
      </c>
      <c r="H48" s="4">
        <v>3</v>
      </c>
      <c r="I48" s="12">
        <v>6.0728744939271301E-2</v>
      </c>
      <c r="J48" s="12">
        <v>6.9902868337087407E-2</v>
      </c>
      <c r="K48" s="13">
        <v>0.48835276530265298</v>
      </c>
      <c r="L48" s="13">
        <v>0.717933053872437</v>
      </c>
      <c r="M48" s="13">
        <v>2.0486654173663701</v>
      </c>
      <c r="N48" s="13">
        <v>1.01844157352655</v>
      </c>
      <c r="O48" s="12">
        <v>0.23481781376518199</v>
      </c>
      <c r="P48" s="13">
        <v>1.02028943690324</v>
      </c>
      <c r="Q48" s="13">
        <v>1.00057346903537</v>
      </c>
      <c r="R48" s="13">
        <v>1.0204703245726501</v>
      </c>
      <c r="S48" s="13">
        <v>0.95277541420734602</v>
      </c>
      <c r="T48" s="13"/>
      <c r="U48" s="14">
        <v>-7.7748917748917803</v>
      </c>
      <c r="V48" s="14">
        <v>-7.4522821576763496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0.69230769230769196</v>
      </c>
      <c r="AG48" s="14">
        <v>26.54</v>
      </c>
      <c r="AH48" s="14">
        <v>2.6138211382113798</v>
      </c>
      <c r="AI48" s="13">
        <v>-0.94470030194046595</v>
      </c>
      <c r="AJ48" s="4">
        <v>1</v>
      </c>
    </row>
    <row r="49" spans="1:36" x14ac:dyDescent="0.35">
      <c r="A49" s="8">
        <v>46</v>
      </c>
      <c r="B49" s="9" t="s">
        <v>92</v>
      </c>
      <c r="C49" s="5">
        <v>5</v>
      </c>
      <c r="D49" s="10">
        <v>49.5</v>
      </c>
      <c r="E49" s="11">
        <v>163</v>
      </c>
      <c r="F49" s="11">
        <v>20</v>
      </c>
      <c r="G49" s="11">
        <v>0</v>
      </c>
      <c r="H49" s="8">
        <v>5</v>
      </c>
      <c r="I49" s="15">
        <v>0.122699386503068</v>
      </c>
      <c r="J49" s="15">
        <v>0.11818854961633</v>
      </c>
      <c r="K49" s="16">
        <v>1.00627099118284</v>
      </c>
      <c r="L49" s="16">
        <v>1.00277743094517</v>
      </c>
      <c r="M49" s="16">
        <v>1.15287834436161</v>
      </c>
      <c r="N49" s="16">
        <v>1.00572117881807</v>
      </c>
      <c r="O49" s="15">
        <v>0.31901840490797601</v>
      </c>
      <c r="P49" s="16">
        <v>1.0996298435972101</v>
      </c>
      <c r="Q49" s="16">
        <v>1.0034605405996999</v>
      </c>
      <c r="R49" s="16">
        <v>1.10088411597981</v>
      </c>
      <c r="S49" s="16">
        <v>1.05620187093317</v>
      </c>
      <c r="T49" s="16"/>
      <c r="U49" s="17">
        <v>-7.4312500000000004</v>
      </c>
      <c r="V49" s="17">
        <v>-6.99411764705882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5">
        <v>0</v>
      </c>
      <c r="AF49" s="15">
        <v>0.37037037037037002</v>
      </c>
      <c r="AG49" s="17">
        <v>13.02</v>
      </c>
      <c r="AH49" s="17">
        <v>3.1481481481481501</v>
      </c>
      <c r="AI49" s="16">
        <v>-0.35283883936810301</v>
      </c>
      <c r="AJ49" s="8">
        <v>1</v>
      </c>
    </row>
    <row r="50" spans="1:36" x14ac:dyDescent="0.35">
      <c r="A50" s="4">
        <v>47</v>
      </c>
      <c r="B50" s="5" t="s">
        <v>47</v>
      </c>
      <c r="C50" s="5">
        <v>5</v>
      </c>
      <c r="D50" s="6">
        <v>49.4</v>
      </c>
      <c r="E50" s="7">
        <v>198</v>
      </c>
      <c r="F50" s="7">
        <v>20</v>
      </c>
      <c r="G50" s="7">
        <v>1</v>
      </c>
      <c r="H50" s="4">
        <v>0</v>
      </c>
      <c r="I50" s="12">
        <v>0.10101010101010099</v>
      </c>
      <c r="J50" s="12">
        <v>0.102288130909021</v>
      </c>
      <c r="K50" s="13">
        <v>1.0667831175034801</v>
      </c>
      <c r="L50" s="13">
        <v>1.0286195506600799</v>
      </c>
      <c r="M50" s="13">
        <v>0.91357660170588095</v>
      </c>
      <c r="N50" s="13">
        <v>0.99492069827350804</v>
      </c>
      <c r="O50" s="12">
        <v>0.35353535353535398</v>
      </c>
      <c r="P50" s="13">
        <v>0.81055548217547202</v>
      </c>
      <c r="Q50" s="13">
        <v>0.99118233556637103</v>
      </c>
      <c r="R50" s="13">
        <v>0.81550115460787498</v>
      </c>
      <c r="S50" s="13">
        <v>0.71500494179239205</v>
      </c>
      <c r="T50" s="13"/>
      <c r="U50" s="14">
        <v>-2.58883248730965</v>
      </c>
      <c r="V50" s="14">
        <v>-2.4637681159420302</v>
      </c>
      <c r="W50" s="7">
        <v>9</v>
      </c>
      <c r="X50" s="7">
        <v>0</v>
      </c>
      <c r="Y50" s="7">
        <v>43</v>
      </c>
      <c r="Z50" s="7">
        <v>1</v>
      </c>
      <c r="AA50" s="7">
        <v>5</v>
      </c>
      <c r="AB50" s="7">
        <v>1</v>
      </c>
      <c r="AC50" s="7">
        <v>7</v>
      </c>
      <c r="AD50" s="7">
        <v>13</v>
      </c>
      <c r="AE50" s="12">
        <v>0.21717171717171699</v>
      </c>
      <c r="AF50" s="12">
        <v>0.28571428571428598</v>
      </c>
      <c r="AG50" s="14">
        <v>12.25</v>
      </c>
      <c r="AH50" s="14">
        <v>3.30456852791878</v>
      </c>
      <c r="AI50" s="13">
        <v>-0.25634661969742001</v>
      </c>
      <c r="AJ50" s="4">
        <v>0</v>
      </c>
    </row>
    <row r="51" spans="1:36" x14ac:dyDescent="0.35">
      <c r="A51" s="8">
        <v>48</v>
      </c>
      <c r="B51" s="9" t="s">
        <v>37</v>
      </c>
      <c r="C51" s="5">
        <v>5</v>
      </c>
      <c r="D51" s="10">
        <v>49.4</v>
      </c>
      <c r="E51" s="11">
        <v>108</v>
      </c>
      <c r="F51" s="11">
        <v>17</v>
      </c>
      <c r="G51" s="11">
        <v>0</v>
      </c>
      <c r="H51" s="8">
        <v>0</v>
      </c>
      <c r="I51" s="15">
        <v>0.157407407407407</v>
      </c>
      <c r="J51" s="15">
        <v>0.13876000998844601</v>
      </c>
      <c r="K51" s="16">
        <v>1.3048867752795099</v>
      </c>
      <c r="L51" s="16">
        <v>1.1044507977846101</v>
      </c>
      <c r="M51" s="16">
        <v>0.88512721476787604</v>
      </c>
      <c r="N51" s="16">
        <v>0.99591972350410496</v>
      </c>
      <c r="O51" s="15">
        <v>0.41666666666666702</v>
      </c>
      <c r="P51" s="16">
        <v>1.2000896045632601</v>
      </c>
      <c r="Q51" s="16">
        <v>1.0054548112617401</v>
      </c>
      <c r="R51" s="16">
        <v>1.20586166030903</v>
      </c>
      <c r="S51" s="16">
        <v>1.2316386652134801</v>
      </c>
      <c r="T51" s="16"/>
      <c r="U51" s="17">
        <v>-3.2095238095238101</v>
      </c>
      <c r="V51" s="17">
        <v>-2.9304347826087001</v>
      </c>
      <c r="W51" s="11">
        <v>0</v>
      </c>
      <c r="X51" s="11">
        <v>0</v>
      </c>
      <c r="Y51" s="11">
        <v>2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5">
        <v>1.85185185185185E-2</v>
      </c>
      <c r="AF51" s="15">
        <v>0.26086956521739102</v>
      </c>
      <c r="AG51" s="17">
        <v>11.855</v>
      </c>
      <c r="AH51" s="17">
        <v>3.1775700934579398</v>
      </c>
      <c r="AI51" s="16">
        <v>-0.42642130027327901</v>
      </c>
      <c r="AJ51" s="8">
        <v>0</v>
      </c>
    </row>
    <row r="52" spans="1:36" x14ac:dyDescent="0.35">
      <c r="A52" s="4">
        <v>49</v>
      </c>
      <c r="B52" s="5" t="s">
        <v>316</v>
      </c>
      <c r="C52" s="5">
        <v>5</v>
      </c>
      <c r="D52" s="6">
        <v>49.2</v>
      </c>
      <c r="E52" s="7">
        <v>60</v>
      </c>
      <c r="F52" s="7">
        <v>4</v>
      </c>
      <c r="G52" s="7">
        <v>60</v>
      </c>
      <c r="H52" s="4">
        <v>7</v>
      </c>
      <c r="I52" s="12">
        <v>6.6666666666666693E-2</v>
      </c>
      <c r="J52" s="12">
        <v>8.6863359931151102E-2</v>
      </c>
      <c r="K52" s="13">
        <v>0.623687761599793</v>
      </c>
      <c r="L52" s="13">
        <v>0.92317098582588197</v>
      </c>
      <c r="M52" s="13">
        <v>1.3798516910979</v>
      </c>
      <c r="N52" s="13">
        <v>1.0022302274709201</v>
      </c>
      <c r="O52" s="12">
        <v>0.25</v>
      </c>
      <c r="P52" s="13">
        <v>1.02108458465562</v>
      </c>
      <c r="Q52" s="13">
        <v>1.0001621564991101</v>
      </c>
      <c r="R52" s="13">
        <v>1.0121277724142099</v>
      </c>
      <c r="S52" s="13">
        <v>0.99197865942015195</v>
      </c>
      <c r="T52" s="13"/>
      <c r="U52" s="14">
        <v>0.66101694915254205</v>
      </c>
      <c r="V52" s="14">
        <v>0.565217391304348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12">
        <v>0</v>
      </c>
      <c r="AF52" s="12">
        <v>0.33333333333333298</v>
      </c>
      <c r="AG52" s="14">
        <v>24.074999999999999</v>
      </c>
      <c r="AH52" s="14">
        <v>2.35</v>
      </c>
      <c r="AI52" s="13">
        <v>-0.68830614168443705</v>
      </c>
      <c r="AJ52" s="4">
        <v>1</v>
      </c>
    </row>
    <row r="53" spans="1:36" x14ac:dyDescent="0.35">
      <c r="A53" s="8">
        <v>50</v>
      </c>
      <c r="B53" s="9" t="s">
        <v>187</v>
      </c>
      <c r="C53" s="5">
        <v>5</v>
      </c>
      <c r="D53" s="10">
        <v>49.2</v>
      </c>
      <c r="E53" s="11">
        <v>799</v>
      </c>
      <c r="F53" s="11">
        <v>105</v>
      </c>
      <c r="G53" s="11">
        <v>0</v>
      </c>
      <c r="H53" s="8">
        <v>0</v>
      </c>
      <c r="I53" s="15">
        <v>0.13141426783479401</v>
      </c>
      <c r="J53" s="15">
        <v>0.12960584837525099</v>
      </c>
      <c r="K53" s="16">
        <v>1.0970449339833499</v>
      </c>
      <c r="L53" s="16">
        <v>1.0769464348159801</v>
      </c>
      <c r="M53" s="16">
        <v>1.05523878129408</v>
      </c>
      <c r="N53" s="16">
        <v>1.0116212814551</v>
      </c>
      <c r="O53" s="15">
        <v>0.35919899874843603</v>
      </c>
      <c r="P53" s="16">
        <v>0.99028247794357005</v>
      </c>
      <c r="Q53" s="16">
        <v>0.99831498002428198</v>
      </c>
      <c r="R53" s="16">
        <v>0.99327542632842203</v>
      </c>
      <c r="S53" s="16">
        <v>0.93939357728436002</v>
      </c>
      <c r="T53" s="16"/>
      <c r="U53" s="17">
        <v>-6.7519480519480499</v>
      </c>
      <c r="V53" s="17">
        <v>-6.6653846153846201</v>
      </c>
      <c r="W53" s="11">
        <v>5</v>
      </c>
      <c r="X53" s="11">
        <v>0</v>
      </c>
      <c r="Y53" s="11">
        <v>16</v>
      </c>
      <c r="Z53" s="11">
        <v>2</v>
      </c>
      <c r="AA53" s="11">
        <v>1</v>
      </c>
      <c r="AB53" s="11">
        <v>1</v>
      </c>
      <c r="AC53" s="11">
        <v>1</v>
      </c>
      <c r="AD53" s="11">
        <v>3</v>
      </c>
      <c r="AE53" s="15">
        <v>2.00250312891114E-2</v>
      </c>
      <c r="AF53" s="15">
        <v>0.33707865168539303</v>
      </c>
      <c r="AG53" s="17">
        <v>9.74</v>
      </c>
      <c r="AH53" s="17">
        <v>3.2167919799498801</v>
      </c>
      <c r="AI53" s="16">
        <v>-0.285091891019846</v>
      </c>
      <c r="AJ53" s="8">
        <v>0</v>
      </c>
    </row>
    <row r="54" spans="1:36" x14ac:dyDescent="0.35">
      <c r="A54" s="4">
        <v>51</v>
      </c>
      <c r="B54" s="5" t="s">
        <v>152</v>
      </c>
      <c r="C54" s="5">
        <v>5</v>
      </c>
      <c r="D54" s="6">
        <v>49.2</v>
      </c>
      <c r="E54" s="7">
        <v>118</v>
      </c>
      <c r="F54" s="7">
        <v>12</v>
      </c>
      <c r="G54" s="7">
        <v>0</v>
      </c>
      <c r="H54" s="4">
        <v>3</v>
      </c>
      <c r="I54" s="12">
        <v>0.101694915254237</v>
      </c>
      <c r="J54" s="12">
        <v>0.103304193874592</v>
      </c>
      <c r="K54" s="13">
        <v>0.85009882514619195</v>
      </c>
      <c r="L54" s="13">
        <v>0.94590434742928298</v>
      </c>
      <c r="M54" s="13">
        <v>1.2347818756711499</v>
      </c>
      <c r="N54" s="13">
        <v>1.00750013707754</v>
      </c>
      <c r="O54" s="12">
        <v>0.33050847457627103</v>
      </c>
      <c r="P54" s="13">
        <v>0.88819045276029396</v>
      </c>
      <c r="Q54" s="13">
        <v>0.99708913690360501</v>
      </c>
      <c r="R54" s="13">
        <v>0.89127521155907596</v>
      </c>
      <c r="S54" s="13">
        <v>0.86351556597444601</v>
      </c>
      <c r="T54" s="13"/>
      <c r="U54" s="14">
        <v>-6.2616822429906502</v>
      </c>
      <c r="V54" s="14">
        <v>-5.7264957264957301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12">
        <v>0</v>
      </c>
      <c r="AF54" s="12">
        <v>0.4</v>
      </c>
      <c r="AG54" s="14">
        <v>14.22</v>
      </c>
      <c r="AH54" s="14">
        <v>3.1724137931034502</v>
      </c>
      <c r="AI54" s="13">
        <v>-0.61069305661832796</v>
      </c>
      <c r="AJ54" s="4">
        <v>1</v>
      </c>
    </row>
    <row r="55" spans="1:36" x14ac:dyDescent="0.35">
      <c r="A55" s="8">
        <v>52</v>
      </c>
      <c r="B55" s="9" t="s">
        <v>111</v>
      </c>
      <c r="C55" s="5">
        <v>5</v>
      </c>
      <c r="D55" s="10">
        <v>49.1</v>
      </c>
      <c r="E55" s="11">
        <v>663</v>
      </c>
      <c r="F55" s="11">
        <v>83</v>
      </c>
      <c r="G55" s="11">
        <v>2</v>
      </c>
      <c r="H55" s="8">
        <v>0</v>
      </c>
      <c r="I55" s="15">
        <v>0.125188536953243</v>
      </c>
      <c r="J55" s="15">
        <v>0.12357459322054599</v>
      </c>
      <c r="K55" s="16">
        <v>1.06335329959626</v>
      </c>
      <c r="L55" s="16">
        <v>1.0479844859137799</v>
      </c>
      <c r="M55" s="16">
        <v>1.11964625970288</v>
      </c>
      <c r="N55" s="16">
        <v>1.01810691656031</v>
      </c>
      <c r="O55" s="15">
        <v>0.36953242835595801</v>
      </c>
      <c r="P55" s="16">
        <v>1.0519836827965401</v>
      </c>
      <c r="Q55" s="16">
        <v>1.00701885158089</v>
      </c>
      <c r="R55" s="16">
        <v>1.0510952398950399</v>
      </c>
      <c r="S55" s="16">
        <v>1.06956020020551</v>
      </c>
      <c r="T55" s="16"/>
      <c r="U55" s="17">
        <v>-4.4076923076923098</v>
      </c>
      <c r="V55" s="17">
        <v>-4.3409090909090899</v>
      </c>
      <c r="W55" s="11">
        <v>3</v>
      </c>
      <c r="X55" s="11">
        <v>0</v>
      </c>
      <c r="Y55" s="11">
        <v>21</v>
      </c>
      <c r="Z55" s="11">
        <v>4</v>
      </c>
      <c r="AA55" s="11">
        <v>1</v>
      </c>
      <c r="AB55" s="11">
        <v>0</v>
      </c>
      <c r="AC55" s="11">
        <v>3</v>
      </c>
      <c r="AD55" s="11">
        <v>5</v>
      </c>
      <c r="AE55" s="15">
        <v>3.1674208144796399E-2</v>
      </c>
      <c r="AF55" s="15">
        <v>0.32773109243697501</v>
      </c>
      <c r="AG55" s="17">
        <v>11</v>
      </c>
      <c r="AH55" s="17">
        <v>3.1047040971168398</v>
      </c>
      <c r="AI55" s="16">
        <v>-0.234858734823745</v>
      </c>
      <c r="AJ55" s="8">
        <v>0</v>
      </c>
    </row>
    <row r="56" spans="1:36" x14ac:dyDescent="0.35">
      <c r="A56" s="4">
        <v>53</v>
      </c>
      <c r="B56" s="5" t="s">
        <v>74</v>
      </c>
      <c r="C56" s="5">
        <v>5</v>
      </c>
      <c r="D56" s="6">
        <v>49.1</v>
      </c>
      <c r="E56" s="7">
        <v>356</v>
      </c>
      <c r="F56" s="7">
        <v>36</v>
      </c>
      <c r="G56" s="7">
        <v>0</v>
      </c>
      <c r="H56" s="4">
        <v>0</v>
      </c>
      <c r="I56" s="12">
        <v>0.101123595505618</v>
      </c>
      <c r="J56" s="12">
        <v>0.101901852957873</v>
      </c>
      <c r="K56" s="13">
        <v>0.86628621063730504</v>
      </c>
      <c r="L56" s="13">
        <v>0.91651172530356795</v>
      </c>
      <c r="M56" s="13">
        <v>1.0469071090842601</v>
      </c>
      <c r="N56" s="13">
        <v>1.0035442470673299</v>
      </c>
      <c r="O56" s="12">
        <v>0.34550561797752799</v>
      </c>
      <c r="P56" s="13">
        <v>0.98071369383602003</v>
      </c>
      <c r="Q56" s="13">
        <v>0.99869417333350496</v>
      </c>
      <c r="R56" s="13">
        <v>0.98532905894215705</v>
      </c>
      <c r="S56" s="13">
        <v>1.06144215226713</v>
      </c>
      <c r="T56" s="13"/>
      <c r="U56" s="14">
        <v>1.7624633431084999</v>
      </c>
      <c r="V56" s="14">
        <v>1.71225071225071</v>
      </c>
      <c r="W56" s="7">
        <v>1</v>
      </c>
      <c r="X56" s="7">
        <v>0</v>
      </c>
      <c r="Y56" s="7">
        <v>12</v>
      </c>
      <c r="Z56" s="7">
        <v>1</v>
      </c>
      <c r="AA56" s="7">
        <v>3</v>
      </c>
      <c r="AB56" s="7">
        <v>0</v>
      </c>
      <c r="AC56" s="7">
        <v>1</v>
      </c>
      <c r="AD56" s="7">
        <v>3</v>
      </c>
      <c r="AE56" s="12">
        <v>3.3707865168539297E-2</v>
      </c>
      <c r="AF56" s="12">
        <v>0.31372549019607798</v>
      </c>
      <c r="AG56" s="14">
        <v>15.095000000000001</v>
      </c>
      <c r="AH56" s="14">
        <v>2.96866096866097</v>
      </c>
      <c r="AI56" s="13">
        <v>-0.58446784917266403</v>
      </c>
      <c r="AJ56" s="4">
        <v>0</v>
      </c>
    </row>
    <row r="57" spans="1:36" x14ac:dyDescent="0.35">
      <c r="A57" s="8">
        <v>54</v>
      </c>
      <c r="B57" s="9" t="s">
        <v>59</v>
      </c>
      <c r="C57" s="5">
        <v>5</v>
      </c>
      <c r="D57" s="10">
        <v>48.9</v>
      </c>
      <c r="E57" s="11">
        <v>582</v>
      </c>
      <c r="F57" s="11">
        <v>76</v>
      </c>
      <c r="G57" s="11">
        <v>0</v>
      </c>
      <c r="H57" s="8">
        <v>0</v>
      </c>
      <c r="I57" s="15">
        <v>0.13058419243986299</v>
      </c>
      <c r="J57" s="15">
        <v>0.12824665889991199</v>
      </c>
      <c r="K57" s="16">
        <v>1.15088111787283</v>
      </c>
      <c r="L57" s="16">
        <v>1.10944681689425</v>
      </c>
      <c r="M57" s="16">
        <v>0.98749930201555403</v>
      </c>
      <c r="N57" s="16">
        <v>0.99826718210404597</v>
      </c>
      <c r="O57" s="15">
        <v>0.36941580756013798</v>
      </c>
      <c r="P57" s="16">
        <v>1.06995896747145</v>
      </c>
      <c r="Q57" s="16">
        <v>1.00861999421036</v>
      </c>
      <c r="R57" s="16">
        <v>1.0720911854197299</v>
      </c>
      <c r="S57" s="16">
        <v>1.0272633865906899</v>
      </c>
      <c r="T57" s="16"/>
      <c r="U57" s="17">
        <v>-3.0300353356890501</v>
      </c>
      <c r="V57" s="17">
        <v>-2.9774305555555598</v>
      </c>
      <c r="W57" s="11">
        <v>6</v>
      </c>
      <c r="X57" s="11">
        <v>0</v>
      </c>
      <c r="Y57" s="11">
        <v>35</v>
      </c>
      <c r="Z57" s="11">
        <v>2</v>
      </c>
      <c r="AA57" s="11">
        <v>4</v>
      </c>
      <c r="AB57" s="11">
        <v>0</v>
      </c>
      <c r="AC57" s="11">
        <v>8</v>
      </c>
      <c r="AD57" s="11">
        <v>7</v>
      </c>
      <c r="AE57" s="15">
        <v>6.0137457044673499E-2</v>
      </c>
      <c r="AF57" s="15">
        <v>0.28431372549019601</v>
      </c>
      <c r="AG57" s="17">
        <v>10.5</v>
      </c>
      <c r="AH57" s="17">
        <v>3.2076124567474098</v>
      </c>
      <c r="AI57" s="16">
        <v>-0.28196436261098801</v>
      </c>
      <c r="AJ57" s="8">
        <v>0</v>
      </c>
    </row>
    <row r="58" spans="1:36" x14ac:dyDescent="0.35">
      <c r="A58" s="4">
        <v>55</v>
      </c>
      <c r="B58" s="5" t="s">
        <v>31</v>
      </c>
      <c r="C58" s="5">
        <v>5</v>
      </c>
      <c r="D58" s="6">
        <v>48.8</v>
      </c>
      <c r="E58" s="7">
        <v>288</v>
      </c>
      <c r="F58" s="7">
        <v>36</v>
      </c>
      <c r="G58" s="7">
        <v>1</v>
      </c>
      <c r="H58" s="4">
        <v>0</v>
      </c>
      <c r="I58" s="12">
        <v>0.125</v>
      </c>
      <c r="J58" s="12">
        <v>0.121691071679585</v>
      </c>
      <c r="K58" s="13">
        <v>1.1166012873031601</v>
      </c>
      <c r="L58" s="13">
        <v>1.06567541624516</v>
      </c>
      <c r="M58" s="13">
        <v>1.03296823339898</v>
      </c>
      <c r="N58" s="13">
        <v>1.0020718776998501</v>
      </c>
      <c r="O58" s="12">
        <v>0.32291666666666702</v>
      </c>
      <c r="P58" s="13">
        <v>1.1715674551528901</v>
      </c>
      <c r="Q58" s="13">
        <v>1.00983248168465</v>
      </c>
      <c r="R58" s="13">
        <v>1.17252259605875</v>
      </c>
      <c r="S58" s="13">
        <v>1.22629816075786</v>
      </c>
      <c r="T58" s="13"/>
      <c r="U58" s="14">
        <v>-4.0541516245487399</v>
      </c>
      <c r="V58" s="14">
        <v>-3.91289198606272</v>
      </c>
      <c r="W58" s="7">
        <v>8</v>
      </c>
      <c r="X58" s="7">
        <v>0</v>
      </c>
      <c r="Y58" s="7">
        <v>20</v>
      </c>
      <c r="Z58" s="7">
        <v>4</v>
      </c>
      <c r="AA58" s="7">
        <v>0</v>
      </c>
      <c r="AB58" s="7">
        <v>0</v>
      </c>
      <c r="AC58" s="7">
        <v>1</v>
      </c>
      <c r="AD58" s="7">
        <v>4</v>
      </c>
      <c r="AE58" s="12">
        <v>6.9444444444444503E-2</v>
      </c>
      <c r="AF58" s="12">
        <v>0.28571428571428598</v>
      </c>
      <c r="AG58" s="14">
        <v>13.315</v>
      </c>
      <c r="AH58" s="14">
        <v>3.0982456140350898</v>
      </c>
      <c r="AI58" s="13">
        <v>-0.48085936557435</v>
      </c>
      <c r="AJ58" s="4">
        <v>0</v>
      </c>
    </row>
    <row r="59" spans="1:36" x14ac:dyDescent="0.35">
      <c r="A59" s="8">
        <v>56</v>
      </c>
      <c r="B59" s="9" t="s">
        <v>295</v>
      </c>
      <c r="C59" s="5">
        <v>5</v>
      </c>
      <c r="D59" s="10">
        <v>48.8</v>
      </c>
      <c r="E59" s="11">
        <v>74</v>
      </c>
      <c r="F59" s="11">
        <v>8</v>
      </c>
      <c r="G59" s="11">
        <v>0</v>
      </c>
      <c r="H59" s="8">
        <v>5</v>
      </c>
      <c r="I59" s="15">
        <v>0.108108108108108</v>
      </c>
      <c r="J59" s="15">
        <v>0.107309761272745</v>
      </c>
      <c r="K59" s="16">
        <v>0.82375144068486605</v>
      </c>
      <c r="L59" s="16">
        <v>0.95068898977992</v>
      </c>
      <c r="M59" s="16">
        <v>1.9031091710500501</v>
      </c>
      <c r="N59" s="16">
        <v>1.0057638419483199</v>
      </c>
      <c r="O59" s="15">
        <v>0.29729729729729698</v>
      </c>
      <c r="P59" s="16">
        <v>1.4809303792942301</v>
      </c>
      <c r="Q59" s="16">
        <v>1.0050856284777101</v>
      </c>
      <c r="R59" s="16">
        <v>1.4769906333187099</v>
      </c>
      <c r="S59" s="16">
        <v>1.2912024733782801</v>
      </c>
      <c r="T59" s="16"/>
      <c r="U59" s="17">
        <v>-8.3287671232876708</v>
      </c>
      <c r="V59" s="17">
        <v>-7.3253012048192803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5">
        <v>0</v>
      </c>
      <c r="AF59" s="15">
        <v>0.5</v>
      </c>
      <c r="AG59" s="17">
        <v>19.805</v>
      </c>
      <c r="AH59" s="17">
        <v>2.75</v>
      </c>
      <c r="AI59" s="16">
        <v>-0.69599037480959303</v>
      </c>
      <c r="AJ59" s="8">
        <v>1</v>
      </c>
    </row>
    <row r="60" spans="1:36" x14ac:dyDescent="0.35">
      <c r="A60" s="4">
        <v>57</v>
      </c>
      <c r="B60" s="5" t="s">
        <v>89</v>
      </c>
      <c r="C60" s="5">
        <v>5</v>
      </c>
      <c r="D60" s="6">
        <v>48.7</v>
      </c>
      <c r="E60" s="7">
        <v>424</v>
      </c>
      <c r="F60" s="7">
        <v>31</v>
      </c>
      <c r="G60" s="7">
        <v>421</v>
      </c>
      <c r="H60" s="4">
        <v>0</v>
      </c>
      <c r="I60" s="12">
        <v>7.3113207547169795E-2</v>
      </c>
      <c r="J60" s="12">
        <v>7.7363822548303499E-2</v>
      </c>
      <c r="K60" s="13">
        <v>0.68770912932288097</v>
      </c>
      <c r="L60" s="13">
        <v>0.79911871882058905</v>
      </c>
      <c r="M60" s="13">
        <v>1.0115948506735</v>
      </c>
      <c r="N60" s="13">
        <v>1.0007020193084299</v>
      </c>
      <c r="O60" s="12">
        <v>0.26415094339622602</v>
      </c>
      <c r="P60" s="13">
        <v>0.90952342442027501</v>
      </c>
      <c r="Q60" s="13">
        <v>0.99428432692379898</v>
      </c>
      <c r="R60" s="13">
        <v>0.91125446860575199</v>
      </c>
      <c r="S60" s="13">
        <v>0.90265328776803599</v>
      </c>
      <c r="T60" s="13"/>
      <c r="U60" s="14">
        <v>3.2360406091370599</v>
      </c>
      <c r="V60" s="14">
        <v>3.1559405940594099</v>
      </c>
      <c r="W60" s="7">
        <v>6</v>
      </c>
      <c r="X60" s="7">
        <v>0</v>
      </c>
      <c r="Y60" s="7">
        <v>60</v>
      </c>
      <c r="Z60" s="7">
        <v>2</v>
      </c>
      <c r="AA60" s="7">
        <v>3</v>
      </c>
      <c r="AB60" s="7">
        <v>0</v>
      </c>
      <c r="AC60" s="7">
        <v>4</v>
      </c>
      <c r="AD60" s="7">
        <v>19</v>
      </c>
      <c r="AE60" s="12">
        <v>0.14150943396226401</v>
      </c>
      <c r="AF60" s="12">
        <v>0.35714285714285698</v>
      </c>
      <c r="AG60" s="14">
        <v>21.58</v>
      </c>
      <c r="AH60" s="14">
        <v>2.9360189573459698</v>
      </c>
      <c r="AI60" s="13">
        <v>-0.72423819328696404</v>
      </c>
      <c r="AJ60" s="4">
        <v>0</v>
      </c>
    </row>
    <row r="61" spans="1:36" x14ac:dyDescent="0.35">
      <c r="A61" s="8">
        <v>58</v>
      </c>
      <c r="B61" s="9" t="s">
        <v>121</v>
      </c>
      <c r="C61" s="5">
        <v>5</v>
      </c>
      <c r="D61" s="10">
        <v>48.5</v>
      </c>
      <c r="E61" s="11">
        <v>264</v>
      </c>
      <c r="F61" s="11">
        <v>34</v>
      </c>
      <c r="G61" s="11">
        <v>0</v>
      </c>
      <c r="H61" s="8">
        <v>0</v>
      </c>
      <c r="I61" s="15">
        <v>0.12878787878787901</v>
      </c>
      <c r="J61" s="15">
        <v>0.12451359820563</v>
      </c>
      <c r="K61" s="16">
        <v>1.04259861781408</v>
      </c>
      <c r="L61" s="16">
        <v>1.0241131081145201</v>
      </c>
      <c r="M61" s="16">
        <v>0.97764592085370094</v>
      </c>
      <c r="N61" s="16">
        <v>0.99876755147141805</v>
      </c>
      <c r="O61" s="15">
        <v>0.37878787878787901</v>
      </c>
      <c r="P61" s="16">
        <v>1.14072951543842</v>
      </c>
      <c r="Q61" s="16">
        <v>1.00783650441435</v>
      </c>
      <c r="R61" s="16">
        <v>1.14140223075368</v>
      </c>
      <c r="S61" s="16">
        <v>1.0891625923522601</v>
      </c>
      <c r="T61" s="16"/>
      <c r="U61" s="17">
        <v>-3.1260162601625998</v>
      </c>
      <c r="V61" s="17">
        <v>-3.00390625</v>
      </c>
      <c r="W61" s="11">
        <v>0</v>
      </c>
      <c r="X61" s="11">
        <v>0</v>
      </c>
      <c r="Y61" s="11">
        <v>1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5">
        <v>3.7878787878787902E-3</v>
      </c>
      <c r="AF61" s="15">
        <v>0.314285714285714</v>
      </c>
      <c r="AG61" s="17">
        <v>11</v>
      </c>
      <c r="AH61" s="17">
        <v>3.0381679389312999</v>
      </c>
      <c r="AI61" s="16">
        <v>-0.40456535145302103</v>
      </c>
      <c r="AJ61" s="8">
        <v>0</v>
      </c>
    </row>
    <row r="62" spans="1:36" x14ac:dyDescent="0.35">
      <c r="A62" s="4">
        <v>59</v>
      </c>
      <c r="B62" s="5" t="s">
        <v>68</v>
      </c>
      <c r="C62" s="5">
        <v>5</v>
      </c>
      <c r="D62" s="6">
        <v>48.3</v>
      </c>
      <c r="E62" s="7">
        <v>70</v>
      </c>
      <c r="F62" s="7">
        <v>7</v>
      </c>
      <c r="G62" s="7">
        <v>0</v>
      </c>
      <c r="H62" s="4">
        <v>7</v>
      </c>
      <c r="I62" s="12">
        <v>0.1</v>
      </c>
      <c r="J62" s="12">
        <v>0.10299093909361801</v>
      </c>
      <c r="K62" s="13">
        <v>0.77419893004138596</v>
      </c>
      <c r="L62" s="13">
        <v>0.94002621536911501</v>
      </c>
      <c r="M62" s="13">
        <v>1.75177933186463</v>
      </c>
      <c r="N62" s="13">
        <v>1.00693016909518</v>
      </c>
      <c r="O62" s="12">
        <v>0.28571428571428598</v>
      </c>
      <c r="P62" s="13">
        <v>1.0837464279653899</v>
      </c>
      <c r="Q62" s="13">
        <v>1.0010566861125201</v>
      </c>
      <c r="R62" s="13">
        <v>1.0795360489428201</v>
      </c>
      <c r="S62" s="13">
        <v>1.0929013600247499</v>
      </c>
      <c r="T62" s="13"/>
      <c r="U62" s="14">
        <v>-11.6285714285714</v>
      </c>
      <c r="V62" s="14">
        <v>-10.175000000000001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12">
        <v>0</v>
      </c>
      <c r="AF62" s="12">
        <v>0.57142857142857095</v>
      </c>
      <c r="AG62" s="14">
        <v>16</v>
      </c>
      <c r="AH62" s="14">
        <v>3.1</v>
      </c>
      <c r="AI62" s="13">
        <v>-0.45198538915749897</v>
      </c>
      <c r="AJ62" s="4">
        <v>1</v>
      </c>
    </row>
    <row r="63" spans="1:36" x14ac:dyDescent="0.35">
      <c r="A63" s="8">
        <v>60</v>
      </c>
      <c r="B63" s="9" t="s">
        <v>85</v>
      </c>
      <c r="C63" s="5">
        <v>5</v>
      </c>
      <c r="D63" s="10">
        <v>48.2</v>
      </c>
      <c r="E63" s="11">
        <v>223</v>
      </c>
      <c r="F63" s="11">
        <v>26</v>
      </c>
      <c r="G63" s="11">
        <v>0</v>
      </c>
      <c r="H63" s="8">
        <v>0</v>
      </c>
      <c r="I63" s="15">
        <v>0.116591928251121</v>
      </c>
      <c r="J63" s="15">
        <v>0.114361484457669</v>
      </c>
      <c r="K63" s="16">
        <v>0.98925344243065405</v>
      </c>
      <c r="L63" s="16">
        <v>0.99449234894053795</v>
      </c>
      <c r="M63" s="16">
        <v>1.13667101558551</v>
      </c>
      <c r="N63" s="16">
        <v>1.00472977710486</v>
      </c>
      <c r="O63" s="15">
        <v>0.27802690582959599</v>
      </c>
      <c r="P63" s="16">
        <v>1.23251535426256</v>
      </c>
      <c r="Q63" s="16">
        <v>1.0093153506979999</v>
      </c>
      <c r="R63" s="16">
        <v>1.2357105795113501</v>
      </c>
      <c r="S63" s="16">
        <v>1.2173376527162201</v>
      </c>
      <c r="T63" s="16"/>
      <c r="U63" s="17">
        <v>-4.6880733944954098</v>
      </c>
      <c r="V63" s="17">
        <v>-4.4824561403508802</v>
      </c>
      <c r="W63" s="11">
        <v>0</v>
      </c>
      <c r="X63" s="11">
        <v>0</v>
      </c>
      <c r="Y63" s="11">
        <v>3</v>
      </c>
      <c r="Z63" s="11">
        <v>1</v>
      </c>
      <c r="AA63" s="11">
        <v>0</v>
      </c>
      <c r="AB63" s="11">
        <v>0</v>
      </c>
      <c r="AC63" s="11">
        <v>0</v>
      </c>
      <c r="AD63" s="11">
        <v>0</v>
      </c>
      <c r="AE63" s="15">
        <v>1.34529147982063E-2</v>
      </c>
      <c r="AF63" s="15">
        <v>0.38095238095238099</v>
      </c>
      <c r="AG63" s="17">
        <v>15.21</v>
      </c>
      <c r="AH63" s="17">
        <v>3.0450450450450499</v>
      </c>
      <c r="AI63" s="16">
        <v>-0.472248978614283</v>
      </c>
      <c r="AJ63" s="8">
        <v>0</v>
      </c>
    </row>
    <row r="64" spans="1:36" x14ac:dyDescent="0.35">
      <c r="A64" s="4">
        <v>61</v>
      </c>
      <c r="B64" s="5" t="s">
        <v>103</v>
      </c>
      <c r="C64" s="5">
        <v>5</v>
      </c>
      <c r="D64" s="6">
        <v>48.2</v>
      </c>
      <c r="E64" s="7">
        <v>72</v>
      </c>
      <c r="F64" s="7">
        <v>7</v>
      </c>
      <c r="G64" s="7">
        <v>0</v>
      </c>
      <c r="H64" s="4">
        <v>7</v>
      </c>
      <c r="I64" s="12">
        <v>9.7222222222222196E-2</v>
      </c>
      <c r="J64" s="12">
        <v>0.10145555549908</v>
      </c>
      <c r="K64" s="13">
        <v>0.76519766356026298</v>
      </c>
      <c r="L64" s="13">
        <v>0.93709835326345803</v>
      </c>
      <c r="M64" s="13">
        <v>1.4579053969742399</v>
      </c>
      <c r="N64" s="13">
        <v>1.00631079835655</v>
      </c>
      <c r="O64" s="12">
        <v>0.31944444444444398</v>
      </c>
      <c r="P64" s="13">
        <v>0.97345974671591495</v>
      </c>
      <c r="Q64" s="13">
        <v>0.99962771625806901</v>
      </c>
      <c r="R64" s="13">
        <v>0.97219208172684002</v>
      </c>
      <c r="S64" s="13">
        <v>0.81340133487287802</v>
      </c>
      <c r="T64" s="13"/>
      <c r="U64" s="14">
        <v>-7.6811594202898599</v>
      </c>
      <c r="V64" s="14">
        <v>-6.7088607594936702</v>
      </c>
      <c r="W64" s="7">
        <v>0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12">
        <v>0</v>
      </c>
      <c r="AF64" s="12">
        <v>0.375</v>
      </c>
      <c r="AG64" s="14">
        <v>13.904999999999999</v>
      </c>
      <c r="AH64" s="14">
        <v>3.0140845070422499</v>
      </c>
      <c r="AI64" s="13">
        <v>-0.46277347066900498</v>
      </c>
      <c r="AJ64" s="4">
        <v>1</v>
      </c>
    </row>
    <row r="65" spans="1:36" x14ac:dyDescent="0.35">
      <c r="A65" s="8">
        <v>62</v>
      </c>
      <c r="B65" s="9" t="s">
        <v>51</v>
      </c>
      <c r="C65" s="5">
        <v>5</v>
      </c>
      <c r="D65" s="10">
        <v>48.1</v>
      </c>
      <c r="E65" s="11">
        <v>331</v>
      </c>
      <c r="F65" s="11">
        <v>26</v>
      </c>
      <c r="G65" s="11">
        <v>330</v>
      </c>
      <c r="H65" s="8">
        <v>0</v>
      </c>
      <c r="I65" s="15">
        <v>7.8549848942598199E-2</v>
      </c>
      <c r="J65" s="15">
        <v>8.2946420851635505E-2</v>
      </c>
      <c r="K65" s="16">
        <v>0.740232613126935</v>
      </c>
      <c r="L65" s="16">
        <v>0.84824562792754299</v>
      </c>
      <c r="M65" s="16">
        <v>0.82472995456794396</v>
      </c>
      <c r="N65" s="16">
        <v>0.99096558698552695</v>
      </c>
      <c r="O65" s="15">
        <v>0.23262839879154101</v>
      </c>
      <c r="P65" s="16">
        <v>0.88038050092926201</v>
      </c>
      <c r="Q65" s="16">
        <v>0.99339660512747796</v>
      </c>
      <c r="R65" s="16">
        <v>0.882351563821549</v>
      </c>
      <c r="S65" s="16">
        <v>0.92397637233267105</v>
      </c>
      <c r="T65" s="16"/>
      <c r="U65" s="17">
        <v>0.341772151898734</v>
      </c>
      <c r="V65" s="17">
        <v>0.33128834355828202</v>
      </c>
      <c r="W65" s="11">
        <v>13</v>
      </c>
      <c r="X65" s="11">
        <v>3</v>
      </c>
      <c r="Y65" s="11">
        <v>54</v>
      </c>
      <c r="Z65" s="11">
        <v>4</v>
      </c>
      <c r="AA65" s="11">
        <v>8</v>
      </c>
      <c r="AB65" s="11">
        <v>2</v>
      </c>
      <c r="AC65" s="11">
        <v>6</v>
      </c>
      <c r="AD65" s="11">
        <v>18</v>
      </c>
      <c r="AE65" s="15">
        <v>0.16314199395770401</v>
      </c>
      <c r="AF65" s="15">
        <v>0.25</v>
      </c>
      <c r="AG65" s="17">
        <v>17</v>
      </c>
      <c r="AH65" s="17">
        <v>2.7885196374622399</v>
      </c>
      <c r="AI65" s="16">
        <v>-0.49599393286542598</v>
      </c>
      <c r="AJ65" s="8">
        <v>0</v>
      </c>
    </row>
    <row r="66" spans="1:36" x14ac:dyDescent="0.35">
      <c r="A66" s="4">
        <v>63</v>
      </c>
      <c r="B66" s="5" t="s">
        <v>64</v>
      </c>
      <c r="C66" s="5">
        <v>5</v>
      </c>
      <c r="D66" s="6">
        <v>48.1</v>
      </c>
      <c r="E66" s="7">
        <v>259</v>
      </c>
      <c r="F66" s="7">
        <v>24</v>
      </c>
      <c r="G66" s="7">
        <v>254</v>
      </c>
      <c r="H66" s="4">
        <v>5</v>
      </c>
      <c r="I66" s="12">
        <v>9.2664092664092701E-2</v>
      </c>
      <c r="J66" s="12">
        <v>9.53146611922219E-2</v>
      </c>
      <c r="K66" s="13">
        <v>0.86489165253662403</v>
      </c>
      <c r="L66" s="13">
        <v>0.92892508802670504</v>
      </c>
      <c r="M66" s="13">
        <v>0.93646352395681798</v>
      </c>
      <c r="N66" s="13">
        <v>0.99735070741985798</v>
      </c>
      <c r="O66" s="12">
        <v>0.23938223938223899</v>
      </c>
      <c r="P66" s="13">
        <v>1.0638486114599099</v>
      </c>
      <c r="Q66" s="13">
        <v>1.0027279924094701</v>
      </c>
      <c r="R66" s="13">
        <v>1.0682505741652299</v>
      </c>
      <c r="S66" s="13">
        <v>1.0784922262896199</v>
      </c>
      <c r="T66" s="13"/>
      <c r="U66" s="14">
        <v>-1.33067729083665</v>
      </c>
      <c r="V66" s="14">
        <v>-1.27969348659004</v>
      </c>
      <c r="W66" s="7">
        <v>3</v>
      </c>
      <c r="X66" s="7">
        <v>0</v>
      </c>
      <c r="Y66" s="7">
        <v>8</v>
      </c>
      <c r="Z66" s="7">
        <v>2</v>
      </c>
      <c r="AA66" s="7">
        <v>0</v>
      </c>
      <c r="AB66" s="7">
        <v>0</v>
      </c>
      <c r="AC66" s="7">
        <v>0</v>
      </c>
      <c r="AD66" s="7">
        <v>4</v>
      </c>
      <c r="AE66" s="12">
        <v>3.0888030888030899E-2</v>
      </c>
      <c r="AF66" s="12">
        <v>0.34482758620689702</v>
      </c>
      <c r="AG66" s="14">
        <v>17</v>
      </c>
      <c r="AH66" s="14">
        <v>2.91085271317829</v>
      </c>
      <c r="AI66" s="13">
        <v>-0.63970529988356695</v>
      </c>
      <c r="AJ66" s="4">
        <v>1</v>
      </c>
    </row>
    <row r="67" spans="1:36" x14ac:dyDescent="0.35">
      <c r="A67" s="8">
        <v>64</v>
      </c>
      <c r="B67" s="9" t="s">
        <v>107</v>
      </c>
      <c r="C67" s="5">
        <v>5</v>
      </c>
      <c r="D67" s="10">
        <v>47.8</v>
      </c>
      <c r="E67" s="11">
        <v>206</v>
      </c>
      <c r="F67" s="11">
        <v>26</v>
      </c>
      <c r="G67" s="11">
        <v>0</v>
      </c>
      <c r="H67" s="8">
        <v>0</v>
      </c>
      <c r="I67" s="15">
        <v>0.12621359223301001</v>
      </c>
      <c r="J67" s="15">
        <v>0.12161152069915999</v>
      </c>
      <c r="K67" s="16">
        <v>1.0000180738762099</v>
      </c>
      <c r="L67" s="16">
        <v>1.0000092140513399</v>
      </c>
      <c r="M67" s="16">
        <v>0.93407307327012901</v>
      </c>
      <c r="N67" s="16">
        <v>0.99646194534168298</v>
      </c>
      <c r="O67" s="15">
        <v>0.34466019417475702</v>
      </c>
      <c r="P67" s="16">
        <v>1.0570481280208599</v>
      </c>
      <c r="Q67" s="16">
        <v>1.0026473287128099</v>
      </c>
      <c r="R67" s="16">
        <v>1.05695845901984</v>
      </c>
      <c r="S67" s="16">
        <v>1.0449965673599899</v>
      </c>
      <c r="T67" s="16"/>
      <c r="U67" s="17">
        <v>-4.0990099009901</v>
      </c>
      <c r="V67" s="17">
        <v>-3.9056603773584899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5">
        <v>0</v>
      </c>
      <c r="AF67" s="15">
        <v>0.32500000000000001</v>
      </c>
      <c r="AG67" s="17">
        <v>11.16</v>
      </c>
      <c r="AH67" s="17">
        <v>3.0742574257425699</v>
      </c>
      <c r="AI67" s="16">
        <v>-0.38550003088463802</v>
      </c>
      <c r="AJ67" s="8">
        <v>0</v>
      </c>
    </row>
    <row r="68" spans="1:36" x14ac:dyDescent="0.35">
      <c r="A68" s="4">
        <v>65</v>
      </c>
      <c r="B68" s="5" t="s">
        <v>79</v>
      </c>
      <c r="C68" s="5">
        <v>5</v>
      </c>
      <c r="D68" s="6">
        <v>47.7</v>
      </c>
      <c r="E68" s="7">
        <v>100</v>
      </c>
      <c r="F68" s="7">
        <v>6</v>
      </c>
      <c r="G68" s="7">
        <v>100</v>
      </c>
      <c r="H68" s="4">
        <v>0</v>
      </c>
      <c r="I68" s="12">
        <v>0.06</v>
      </c>
      <c r="J68" s="12">
        <v>7.7770087210183803E-2</v>
      </c>
      <c r="K68" s="13">
        <v>0.56412558036701299</v>
      </c>
      <c r="L68" s="13">
        <v>0.86990855251219401</v>
      </c>
      <c r="M68" s="13">
        <v>1.0202145203031401</v>
      </c>
      <c r="N68" s="13">
        <v>1.00016019225481</v>
      </c>
      <c r="O68" s="12">
        <v>0.18</v>
      </c>
      <c r="P68" s="13">
        <v>1.03493623609595</v>
      </c>
      <c r="Q68" s="13">
        <v>1.0003961729209601</v>
      </c>
      <c r="R68" s="13">
        <v>1.0339844417166</v>
      </c>
      <c r="S68" s="13">
        <v>1.03493623609595</v>
      </c>
      <c r="T68" s="13"/>
      <c r="U68" s="14">
        <v>-1.0638297872340399E-2</v>
      </c>
      <c r="V68" s="14">
        <v>-9.6153846153846194E-3</v>
      </c>
      <c r="W68" s="7">
        <v>0</v>
      </c>
      <c r="X68" s="7">
        <v>0</v>
      </c>
      <c r="Y68" s="7">
        <v>13</v>
      </c>
      <c r="Z68" s="7">
        <v>0</v>
      </c>
      <c r="AA68" s="7">
        <v>0</v>
      </c>
      <c r="AB68" s="7">
        <v>0</v>
      </c>
      <c r="AC68" s="7">
        <v>0</v>
      </c>
      <c r="AD68" s="7">
        <v>2</v>
      </c>
      <c r="AE68" s="12">
        <v>0.13</v>
      </c>
      <c r="AF68" s="12">
        <v>0.4</v>
      </c>
      <c r="AG68" s="14">
        <v>32</v>
      </c>
      <c r="AH68" s="14">
        <v>2.7070707070707098</v>
      </c>
      <c r="AI68" s="13">
        <v>-1.0383074817871001</v>
      </c>
      <c r="AJ68" s="4">
        <v>0</v>
      </c>
    </row>
    <row r="69" spans="1:36" x14ac:dyDescent="0.35">
      <c r="A69" s="8">
        <v>66</v>
      </c>
      <c r="B69" s="9" t="s">
        <v>230</v>
      </c>
      <c r="C69" s="5">
        <v>5</v>
      </c>
      <c r="D69" s="10">
        <v>47.7</v>
      </c>
      <c r="E69" s="11">
        <v>66</v>
      </c>
      <c r="F69" s="11">
        <v>10</v>
      </c>
      <c r="G69" s="11">
        <v>0</v>
      </c>
      <c r="H69" s="8">
        <v>0</v>
      </c>
      <c r="I69" s="15">
        <v>0.15151515151515199</v>
      </c>
      <c r="J69" s="15">
        <v>0.12961432908450399</v>
      </c>
      <c r="K69" s="16">
        <v>1.2986316306791299</v>
      </c>
      <c r="L69" s="16">
        <v>1.0703228705472101</v>
      </c>
      <c r="M69" s="16">
        <v>1.5262690434811199</v>
      </c>
      <c r="N69" s="16">
        <v>1.0082970054342999</v>
      </c>
      <c r="O69" s="15">
        <v>0.30303030303030298</v>
      </c>
      <c r="P69" s="16">
        <v>1.2959969611981701</v>
      </c>
      <c r="Q69" s="16">
        <v>1.00445069166474</v>
      </c>
      <c r="R69" s="16">
        <v>1.30548276795339</v>
      </c>
      <c r="S69" s="16">
        <v>1.46154810156779</v>
      </c>
      <c r="T69" s="16"/>
      <c r="U69" s="17">
        <v>-8.4516129032258096</v>
      </c>
      <c r="V69" s="17">
        <v>-7.2777777777777803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5">
        <v>0</v>
      </c>
      <c r="AF69" s="15">
        <v>0.33333333333333298</v>
      </c>
      <c r="AG69" s="17">
        <v>9.4649999999999999</v>
      </c>
      <c r="AH69" s="17">
        <v>3.1666666666666701</v>
      </c>
      <c r="AI69" s="16">
        <v>-0.39141659831225001</v>
      </c>
      <c r="AJ69" s="8">
        <v>0</v>
      </c>
    </row>
    <row r="70" spans="1:36" x14ac:dyDescent="0.35">
      <c r="A70" s="4">
        <v>67</v>
      </c>
      <c r="B70" s="5" t="s">
        <v>302</v>
      </c>
      <c r="C70" s="5">
        <v>5</v>
      </c>
      <c r="D70" s="6">
        <v>47.4</v>
      </c>
      <c r="E70" s="7">
        <v>99</v>
      </c>
      <c r="F70" s="7">
        <v>10</v>
      </c>
      <c r="G70" s="7">
        <v>1</v>
      </c>
      <c r="H70" s="4">
        <v>5</v>
      </c>
      <c r="I70" s="12">
        <v>0.10101010101010099</v>
      </c>
      <c r="J70" s="12">
        <v>0.10307323646390899</v>
      </c>
      <c r="K70" s="13">
        <v>0.83351888352100001</v>
      </c>
      <c r="L70" s="13">
        <v>0.94601424633118203</v>
      </c>
      <c r="M70" s="13">
        <v>1.17079354988884</v>
      </c>
      <c r="N70" s="13">
        <v>1.0034935091116499</v>
      </c>
      <c r="O70" s="12">
        <v>0.35353535353535398</v>
      </c>
      <c r="P70" s="13">
        <v>1.0161127449852401</v>
      </c>
      <c r="Q70" s="13">
        <v>1.0003077349898</v>
      </c>
      <c r="R70" s="13">
        <v>1.0210230840499701</v>
      </c>
      <c r="S70" s="13">
        <v>0.94748967371485504</v>
      </c>
      <c r="T70" s="13"/>
      <c r="U70" s="14">
        <v>-5.7083333333333304</v>
      </c>
      <c r="V70" s="14">
        <v>-5.1698113207547198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12">
        <v>0</v>
      </c>
      <c r="AF70" s="12">
        <v>0.35714285714285698</v>
      </c>
      <c r="AG70" s="14">
        <v>12.24</v>
      </c>
      <c r="AH70" s="14">
        <v>2.9393939393939399</v>
      </c>
      <c r="AI70" s="13">
        <v>-0.47395974458534401</v>
      </c>
      <c r="AJ70" s="4">
        <v>1</v>
      </c>
    </row>
    <row r="71" spans="1:36" x14ac:dyDescent="0.35">
      <c r="A71" s="8">
        <v>68</v>
      </c>
      <c r="B71" s="9" t="s">
        <v>129</v>
      </c>
      <c r="C71" s="5">
        <v>5</v>
      </c>
      <c r="D71" s="10">
        <v>47.3</v>
      </c>
      <c r="E71" s="11">
        <v>404</v>
      </c>
      <c r="F71" s="11">
        <v>50</v>
      </c>
      <c r="G71" s="11">
        <v>0</v>
      </c>
      <c r="H71" s="8">
        <v>0</v>
      </c>
      <c r="I71" s="15">
        <v>0.123762376237624</v>
      </c>
      <c r="J71" s="15">
        <v>0.12144187578902201</v>
      </c>
      <c r="K71" s="16">
        <v>1.0258470089159999</v>
      </c>
      <c r="L71" s="16">
        <v>1.01708414790294</v>
      </c>
      <c r="M71" s="16">
        <v>0.97949743349168505</v>
      </c>
      <c r="N71" s="16">
        <v>0.99813884853094503</v>
      </c>
      <c r="O71" s="15">
        <v>0.34900990099009899</v>
      </c>
      <c r="P71" s="16">
        <v>1.12239890582849</v>
      </c>
      <c r="Q71" s="16">
        <v>1.00991383441232</v>
      </c>
      <c r="R71" s="16">
        <v>1.1231084723965301</v>
      </c>
      <c r="S71" s="16">
        <v>1.02706434650645</v>
      </c>
      <c r="T71" s="16"/>
      <c r="U71" s="17">
        <v>-5.0449735449735504</v>
      </c>
      <c r="V71" s="17">
        <v>-4.9149484536082504</v>
      </c>
      <c r="W71" s="11">
        <v>2</v>
      </c>
      <c r="X71" s="11">
        <v>0</v>
      </c>
      <c r="Y71" s="11">
        <v>11</v>
      </c>
      <c r="Z71" s="11">
        <v>0</v>
      </c>
      <c r="AA71" s="11">
        <v>0</v>
      </c>
      <c r="AB71" s="11">
        <v>0</v>
      </c>
      <c r="AC71" s="11">
        <v>1</v>
      </c>
      <c r="AD71" s="11">
        <v>4</v>
      </c>
      <c r="AE71" s="15">
        <v>2.72277227722772E-2</v>
      </c>
      <c r="AF71" s="15">
        <v>0.31818181818181801</v>
      </c>
      <c r="AG71" s="17">
        <v>12.734999999999999</v>
      </c>
      <c r="AH71" s="17">
        <v>3.0497512437810999</v>
      </c>
      <c r="AI71" s="16">
        <v>-0.50389879235368895</v>
      </c>
      <c r="AJ71" s="8">
        <v>0</v>
      </c>
    </row>
    <row r="72" spans="1:36" x14ac:dyDescent="0.35">
      <c r="A72" s="4">
        <v>69</v>
      </c>
      <c r="B72" s="5" t="s">
        <v>156</v>
      </c>
      <c r="C72" s="5">
        <v>5</v>
      </c>
      <c r="D72" s="6">
        <v>47.3</v>
      </c>
      <c r="E72" s="7">
        <v>308</v>
      </c>
      <c r="F72" s="7">
        <v>35</v>
      </c>
      <c r="G72" s="7">
        <v>0</v>
      </c>
      <c r="H72" s="4">
        <v>0</v>
      </c>
      <c r="I72" s="12">
        <v>0.11363636363636399</v>
      </c>
      <c r="J72" s="12">
        <v>0.11241440007784601</v>
      </c>
      <c r="K72" s="13">
        <v>0.95533082277794501</v>
      </c>
      <c r="L72" s="13">
        <v>0.97344880493810304</v>
      </c>
      <c r="M72" s="13">
        <v>1.11623066934107</v>
      </c>
      <c r="N72" s="13">
        <v>1.0079084012121</v>
      </c>
      <c r="O72" s="12">
        <v>0.36688311688311698</v>
      </c>
      <c r="P72" s="13">
        <v>1.0355145521456599</v>
      </c>
      <c r="Q72" s="13">
        <v>1.0022260268413501</v>
      </c>
      <c r="R72" s="13">
        <v>1.03752678612293</v>
      </c>
      <c r="S72" s="13">
        <v>1.0114793162006299</v>
      </c>
      <c r="T72" s="13"/>
      <c r="U72" s="14">
        <v>-4.74</v>
      </c>
      <c r="V72" s="14">
        <v>-4.58709677419355</v>
      </c>
      <c r="W72" s="7">
        <v>1</v>
      </c>
      <c r="X72" s="7">
        <v>0</v>
      </c>
      <c r="Y72" s="7">
        <v>4</v>
      </c>
      <c r="Z72" s="7">
        <v>1</v>
      </c>
      <c r="AA72" s="7">
        <v>0</v>
      </c>
      <c r="AB72" s="7">
        <v>0</v>
      </c>
      <c r="AC72" s="7">
        <v>0</v>
      </c>
      <c r="AD72" s="7">
        <v>2</v>
      </c>
      <c r="AE72" s="12">
        <v>1.2987012987013E-2</v>
      </c>
      <c r="AF72" s="12">
        <v>0.34</v>
      </c>
      <c r="AG72" s="14">
        <v>11.74</v>
      </c>
      <c r="AH72" s="14">
        <v>3.0779220779220799</v>
      </c>
      <c r="AI72" s="13">
        <v>-0.42216638394158301</v>
      </c>
      <c r="AJ72" s="4">
        <v>0</v>
      </c>
    </row>
    <row r="73" spans="1:36" x14ac:dyDescent="0.35">
      <c r="A73" s="8">
        <v>70</v>
      </c>
      <c r="B73" s="9" t="s">
        <v>62</v>
      </c>
      <c r="C73" s="5">
        <v>5</v>
      </c>
      <c r="D73" s="10">
        <v>47.2</v>
      </c>
      <c r="E73" s="11">
        <v>547</v>
      </c>
      <c r="F73" s="11">
        <v>71</v>
      </c>
      <c r="G73" s="11">
        <v>3</v>
      </c>
      <c r="H73" s="8">
        <v>0</v>
      </c>
      <c r="I73" s="15">
        <v>0.12979890310786099</v>
      </c>
      <c r="J73" s="15">
        <v>0.12740719180865601</v>
      </c>
      <c r="K73" s="16">
        <v>1.1144011943412599</v>
      </c>
      <c r="L73" s="16">
        <v>1.0821614641413</v>
      </c>
      <c r="M73" s="16">
        <v>0.86034880250315304</v>
      </c>
      <c r="N73" s="16">
        <v>0.97917707017082201</v>
      </c>
      <c r="O73" s="15">
        <v>0.35831809872029302</v>
      </c>
      <c r="P73" s="16">
        <v>0.98034669861139101</v>
      </c>
      <c r="Q73" s="16">
        <v>0.99753689215653096</v>
      </c>
      <c r="R73" s="16">
        <v>0.98162979803294703</v>
      </c>
      <c r="S73" s="16">
        <v>0.97033689040460802</v>
      </c>
      <c r="T73" s="16"/>
      <c r="U73" s="17">
        <v>-3.93632958801498</v>
      </c>
      <c r="V73" s="17">
        <v>-3.8639705882352899</v>
      </c>
      <c r="W73" s="11">
        <v>2</v>
      </c>
      <c r="X73" s="11">
        <v>0</v>
      </c>
      <c r="Y73" s="11">
        <v>19</v>
      </c>
      <c r="Z73" s="11">
        <v>2</v>
      </c>
      <c r="AA73" s="11">
        <v>1</v>
      </c>
      <c r="AB73" s="11">
        <v>0</v>
      </c>
      <c r="AC73" s="11">
        <v>3</v>
      </c>
      <c r="AD73" s="11">
        <v>2</v>
      </c>
      <c r="AE73" s="15">
        <v>3.47349177330896E-2</v>
      </c>
      <c r="AF73" s="15">
        <v>0.27678571428571402</v>
      </c>
      <c r="AG73" s="17">
        <v>10.5</v>
      </c>
      <c r="AH73" s="17">
        <v>3.2316176470588198</v>
      </c>
      <c r="AI73" s="16">
        <v>-0.25415219998123301</v>
      </c>
      <c r="AJ73" s="8">
        <v>0</v>
      </c>
    </row>
    <row r="74" spans="1:36" x14ac:dyDescent="0.35">
      <c r="A74" s="4">
        <v>71</v>
      </c>
      <c r="B74" s="5" t="s">
        <v>175</v>
      </c>
      <c r="C74" s="5">
        <v>5</v>
      </c>
      <c r="D74" s="6">
        <v>47.2</v>
      </c>
      <c r="E74" s="7">
        <v>497</v>
      </c>
      <c r="F74" s="7">
        <v>50</v>
      </c>
      <c r="G74" s="7">
        <v>0</v>
      </c>
      <c r="H74" s="4">
        <v>0</v>
      </c>
      <c r="I74" s="12">
        <v>0.100603621730382</v>
      </c>
      <c r="J74" s="12">
        <v>0.10124343051975999</v>
      </c>
      <c r="K74" s="13">
        <v>0.81795738921901495</v>
      </c>
      <c r="L74" s="13">
        <v>0.87079818064144798</v>
      </c>
      <c r="M74" s="13">
        <v>1.40197575627077</v>
      </c>
      <c r="N74" s="13">
        <v>1.0322380932536299</v>
      </c>
      <c r="O74" s="12">
        <v>0.30382293762575502</v>
      </c>
      <c r="P74" s="13">
        <v>1.0686001790872901</v>
      </c>
      <c r="Q74" s="13">
        <v>1.00581238030093</v>
      </c>
      <c r="R74" s="13">
        <v>1.06883723878195</v>
      </c>
      <c r="S74" s="13">
        <v>1.0497975289194099</v>
      </c>
      <c r="T74" s="13"/>
      <c r="U74" s="14">
        <v>-4.6772151898734204</v>
      </c>
      <c r="V74" s="14">
        <v>-4.5805785123966896</v>
      </c>
      <c r="W74" s="7">
        <v>0</v>
      </c>
      <c r="X74" s="7">
        <v>0</v>
      </c>
      <c r="Y74" s="7">
        <v>2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12">
        <v>4.0241448692152904E-3</v>
      </c>
      <c r="AF74" s="12">
        <v>0.39655172413793099</v>
      </c>
      <c r="AG74" s="14">
        <v>13.67</v>
      </c>
      <c r="AH74" s="14">
        <v>2.9107505070993902</v>
      </c>
      <c r="AI74" s="13">
        <v>-0.55737881010133705</v>
      </c>
      <c r="AJ74" s="4">
        <v>0</v>
      </c>
    </row>
    <row r="75" spans="1:36" x14ac:dyDescent="0.35">
      <c r="A75" s="8">
        <v>72</v>
      </c>
      <c r="B75" s="9" t="s">
        <v>102</v>
      </c>
      <c r="C75" s="5">
        <v>5</v>
      </c>
      <c r="D75" s="10">
        <v>47.1</v>
      </c>
      <c r="E75" s="11">
        <v>693</v>
      </c>
      <c r="F75" s="11">
        <v>66</v>
      </c>
      <c r="G75" s="11">
        <v>689</v>
      </c>
      <c r="H75" s="8">
        <v>0</v>
      </c>
      <c r="I75" s="15">
        <v>9.5238095238095205E-2</v>
      </c>
      <c r="J75" s="15">
        <v>9.6153476642169E-2</v>
      </c>
      <c r="K75" s="16">
        <v>0.89573471484578504</v>
      </c>
      <c r="L75" s="16">
        <v>0.92214903690274896</v>
      </c>
      <c r="M75" s="16">
        <v>0.81867531845472097</v>
      </c>
      <c r="N75" s="16">
        <v>0.98065156752167804</v>
      </c>
      <c r="O75" s="15">
        <v>0.27272727272727298</v>
      </c>
      <c r="P75" s="16">
        <v>1.03331784677436</v>
      </c>
      <c r="Q75" s="16">
        <v>1.0037379284071</v>
      </c>
      <c r="R75" s="16">
        <v>1.0355269126987301</v>
      </c>
      <c r="S75" s="16">
        <v>1.0229029229262701</v>
      </c>
      <c r="T75" s="16"/>
      <c r="U75" s="17">
        <v>-1.4313432835820901</v>
      </c>
      <c r="V75" s="17">
        <v>-1.41029411764706</v>
      </c>
      <c r="W75" s="11">
        <v>23</v>
      </c>
      <c r="X75" s="11">
        <v>2</v>
      </c>
      <c r="Y75" s="11">
        <v>72</v>
      </c>
      <c r="Z75" s="11">
        <v>7</v>
      </c>
      <c r="AA75" s="11">
        <v>5</v>
      </c>
      <c r="AB75" s="11">
        <v>0</v>
      </c>
      <c r="AC75" s="11">
        <v>8</v>
      </c>
      <c r="AD75" s="11">
        <v>28</v>
      </c>
      <c r="AE75" s="15">
        <v>0.103896103896104</v>
      </c>
      <c r="AF75" s="15">
        <v>0.20253164556962</v>
      </c>
      <c r="AG75" s="17">
        <v>16.11</v>
      </c>
      <c r="AH75" s="17">
        <v>3.02028985507246</v>
      </c>
      <c r="AI75" s="16">
        <v>-0.461964168990116</v>
      </c>
      <c r="AJ75" s="8">
        <v>0</v>
      </c>
    </row>
    <row r="76" spans="1:36" x14ac:dyDescent="0.35">
      <c r="A76" s="4">
        <v>73</v>
      </c>
      <c r="B76" s="5" t="s">
        <v>53</v>
      </c>
      <c r="C76" s="5">
        <v>5</v>
      </c>
      <c r="D76" s="6">
        <v>46.9</v>
      </c>
      <c r="E76" s="7">
        <v>226</v>
      </c>
      <c r="F76" s="7">
        <v>28</v>
      </c>
      <c r="G76" s="7">
        <v>3</v>
      </c>
      <c r="H76" s="4">
        <v>0</v>
      </c>
      <c r="I76" s="12">
        <v>0.123893805309735</v>
      </c>
      <c r="J76" s="12">
        <v>0.120111536387323</v>
      </c>
      <c r="K76" s="13">
        <v>1.0475869644698499</v>
      </c>
      <c r="L76" s="13">
        <v>1.0245883561212801</v>
      </c>
      <c r="M76" s="13">
        <v>1.6001101033019001</v>
      </c>
      <c r="N76" s="13">
        <v>1.0304628371656299</v>
      </c>
      <c r="O76" s="12">
        <v>0.32743362831858402</v>
      </c>
      <c r="P76" s="13">
        <v>1.1447499226548099</v>
      </c>
      <c r="Q76" s="13">
        <v>1.0066813796951299</v>
      </c>
      <c r="R76" s="13">
        <v>1.14571450249689</v>
      </c>
      <c r="S76" s="13">
        <v>1.1039093841410399</v>
      </c>
      <c r="T76" s="13"/>
      <c r="U76" s="14">
        <v>-6.8063063063063103</v>
      </c>
      <c r="V76" s="14">
        <v>-6.5129310344827598</v>
      </c>
      <c r="W76" s="7">
        <v>0</v>
      </c>
      <c r="X76" s="7">
        <v>0</v>
      </c>
      <c r="Y76" s="7">
        <v>7</v>
      </c>
      <c r="Z76" s="7">
        <v>1</v>
      </c>
      <c r="AA76" s="7">
        <v>1</v>
      </c>
      <c r="AB76" s="7">
        <v>0</v>
      </c>
      <c r="AC76" s="7">
        <v>0</v>
      </c>
      <c r="AD76" s="7">
        <v>2</v>
      </c>
      <c r="AE76" s="12">
        <v>3.09734513274336E-2</v>
      </c>
      <c r="AF76" s="12">
        <v>0.33333333333333298</v>
      </c>
      <c r="AG76" s="14">
        <v>12.695</v>
      </c>
      <c r="AH76" s="14">
        <v>3.1511111111111099</v>
      </c>
      <c r="AI76" s="13">
        <v>-0.40357185290908698</v>
      </c>
      <c r="AJ76" s="4">
        <v>0</v>
      </c>
    </row>
    <row r="77" spans="1:36" x14ac:dyDescent="0.35">
      <c r="A77" s="8">
        <v>74</v>
      </c>
      <c r="B77" s="9" t="s">
        <v>311</v>
      </c>
      <c r="C77" s="5">
        <v>5</v>
      </c>
      <c r="D77" s="10">
        <v>46.9</v>
      </c>
      <c r="E77" s="11">
        <v>61</v>
      </c>
      <c r="F77" s="11">
        <v>3</v>
      </c>
      <c r="G77" s="11">
        <v>61</v>
      </c>
      <c r="H77" s="8">
        <v>7</v>
      </c>
      <c r="I77" s="15">
        <v>4.91803278688525E-2</v>
      </c>
      <c r="J77" s="15">
        <v>7.8038309903929598E-2</v>
      </c>
      <c r="K77" s="16">
        <v>0.462398016694273</v>
      </c>
      <c r="L77" s="16">
        <v>0.88922998336625103</v>
      </c>
      <c r="M77" s="16">
        <v>2.5062425489409002</v>
      </c>
      <c r="N77" s="16">
        <v>1.00488187703822</v>
      </c>
      <c r="O77" s="15">
        <v>0.213114754098361</v>
      </c>
      <c r="P77" s="16">
        <v>0.84290969097517199</v>
      </c>
      <c r="Q77" s="16">
        <v>0.99890158553587105</v>
      </c>
      <c r="R77" s="16">
        <v>0.84431528779564602</v>
      </c>
      <c r="S77" s="16">
        <v>0.84290969097517199</v>
      </c>
      <c r="T77" s="16"/>
      <c r="U77" s="17">
        <v>-7.5263157894736796</v>
      </c>
      <c r="V77" s="17">
        <v>-6.4029850746268702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0.5</v>
      </c>
      <c r="AG77" s="17">
        <v>21.45</v>
      </c>
      <c r="AH77" s="17">
        <v>2.6393442622950798</v>
      </c>
      <c r="AI77" s="16">
        <v>-0.77403304741629597</v>
      </c>
      <c r="AJ77" s="8">
        <v>1</v>
      </c>
    </row>
    <row r="78" spans="1:36" x14ac:dyDescent="0.35">
      <c r="A78" s="4">
        <v>75</v>
      </c>
      <c r="B78" s="5" t="s">
        <v>168</v>
      </c>
      <c r="C78" s="5">
        <v>5</v>
      </c>
      <c r="D78" s="6">
        <v>46.7</v>
      </c>
      <c r="E78" s="7">
        <v>179</v>
      </c>
      <c r="F78" s="7">
        <v>22</v>
      </c>
      <c r="G78" s="7">
        <v>0</v>
      </c>
      <c r="H78" s="4">
        <v>0</v>
      </c>
      <c r="I78" s="12">
        <v>0.122905027932961</v>
      </c>
      <c r="J78" s="12">
        <v>0.118640468393196</v>
      </c>
      <c r="K78" s="13">
        <v>0.99550508294624795</v>
      </c>
      <c r="L78" s="13">
        <v>0.997890953725869</v>
      </c>
      <c r="M78" s="13">
        <v>1.18924208366861</v>
      </c>
      <c r="N78" s="13">
        <v>1.0031873904637301</v>
      </c>
      <c r="O78" s="12">
        <v>0.26256983240223503</v>
      </c>
      <c r="P78" s="13">
        <v>1.7535921315140099</v>
      </c>
      <c r="Q78" s="13">
        <v>1.01825183201699</v>
      </c>
      <c r="R78" s="13">
        <v>1.7517878721694</v>
      </c>
      <c r="S78" s="13">
        <v>1.83720671043925</v>
      </c>
      <c r="T78" s="13"/>
      <c r="U78" s="14">
        <v>-5.1556886227544902</v>
      </c>
      <c r="V78" s="14">
        <v>-4.86440677966102</v>
      </c>
      <c r="W78" s="7">
        <v>0</v>
      </c>
      <c r="X78" s="7">
        <v>0</v>
      </c>
      <c r="Y78" s="7">
        <v>2</v>
      </c>
      <c r="Z78" s="7">
        <v>0</v>
      </c>
      <c r="AA78" s="7">
        <v>0</v>
      </c>
      <c r="AB78" s="7">
        <v>0</v>
      </c>
      <c r="AC78" s="7">
        <v>2</v>
      </c>
      <c r="AD78" s="7">
        <v>0</v>
      </c>
      <c r="AE78" s="12">
        <v>1.11731843575419E-2</v>
      </c>
      <c r="AF78" s="12">
        <v>0.30769230769230799</v>
      </c>
      <c r="AG78" s="14">
        <v>21.02</v>
      </c>
      <c r="AH78" s="14">
        <v>2.6892655367231599</v>
      </c>
      <c r="AI78" s="13">
        <v>-0.91597323051780599</v>
      </c>
      <c r="AJ78" s="4">
        <v>0</v>
      </c>
    </row>
    <row r="79" spans="1:36" x14ac:dyDescent="0.35">
      <c r="A79" s="8">
        <v>76</v>
      </c>
      <c r="B79" s="9" t="s">
        <v>45</v>
      </c>
      <c r="C79" s="5">
        <v>5</v>
      </c>
      <c r="D79" s="10">
        <v>46.7</v>
      </c>
      <c r="E79" s="11">
        <v>126</v>
      </c>
      <c r="F79" s="11">
        <v>14</v>
      </c>
      <c r="G79" s="11">
        <v>0</v>
      </c>
      <c r="H79" s="8">
        <v>5</v>
      </c>
      <c r="I79" s="15">
        <v>0.11111111111111099</v>
      </c>
      <c r="J79" s="15">
        <v>0.109541372400364</v>
      </c>
      <c r="K79" s="16">
        <v>0.87899367002094397</v>
      </c>
      <c r="L79" s="16">
        <v>0.95290907375062694</v>
      </c>
      <c r="M79" s="16">
        <v>1.11055487229092</v>
      </c>
      <c r="N79" s="16">
        <v>1.00353399474715</v>
      </c>
      <c r="O79" s="15">
        <v>0.35714285714285698</v>
      </c>
      <c r="P79" s="16">
        <v>0.95405215528692999</v>
      </c>
      <c r="Q79" s="16">
        <v>0.99870366841706804</v>
      </c>
      <c r="R79" s="16">
        <v>0.95608466368906997</v>
      </c>
      <c r="S79" s="16">
        <v>0.90693245001732004</v>
      </c>
      <c r="T79" s="16"/>
      <c r="U79" s="17">
        <v>-4.8959999999999999</v>
      </c>
      <c r="V79" s="17">
        <v>-4.5333333333333297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5">
        <v>0</v>
      </c>
      <c r="AF79" s="15">
        <v>0.29166666666666702</v>
      </c>
      <c r="AG79" s="17">
        <v>12.25</v>
      </c>
      <c r="AH79" s="17">
        <v>2.8959999999999999</v>
      </c>
      <c r="AI79" s="16">
        <v>-0.33055180301870701</v>
      </c>
      <c r="AJ79" s="8">
        <v>1</v>
      </c>
    </row>
    <row r="80" spans="1:36" x14ac:dyDescent="0.35">
      <c r="A80" s="4">
        <v>77</v>
      </c>
      <c r="B80" s="5" t="s">
        <v>109</v>
      </c>
      <c r="C80" s="5">
        <v>5</v>
      </c>
      <c r="D80" s="6">
        <v>46.6</v>
      </c>
      <c r="E80" s="7">
        <v>619</v>
      </c>
      <c r="F80" s="7">
        <v>75</v>
      </c>
      <c r="G80" s="7">
        <v>0</v>
      </c>
      <c r="H80" s="4">
        <v>0</v>
      </c>
      <c r="I80" s="12">
        <v>0.12116316639741501</v>
      </c>
      <c r="J80" s="12">
        <v>0.11981228979218</v>
      </c>
      <c r="K80" s="13">
        <v>1.00856297532612</v>
      </c>
      <c r="L80" s="13">
        <v>1.0064085125109701</v>
      </c>
      <c r="M80" s="13">
        <v>1.1682280091922801</v>
      </c>
      <c r="N80" s="13">
        <v>1.0219403449303801</v>
      </c>
      <c r="O80" s="12">
        <v>0.34894991922455598</v>
      </c>
      <c r="P80" s="13">
        <v>1.0839184965347199</v>
      </c>
      <c r="Q80" s="13">
        <v>1.0101047564407299</v>
      </c>
      <c r="R80" s="13">
        <v>1.08710346347507</v>
      </c>
      <c r="S80" s="13">
        <v>1.13419396910979</v>
      </c>
      <c r="T80" s="13"/>
      <c r="U80" s="14">
        <v>-5.4582623509369697</v>
      </c>
      <c r="V80" s="14">
        <v>-5.3668341708542702</v>
      </c>
      <c r="W80" s="7">
        <v>1</v>
      </c>
      <c r="X80" s="7">
        <v>0</v>
      </c>
      <c r="Y80" s="7">
        <v>9</v>
      </c>
      <c r="Z80" s="7">
        <v>0</v>
      </c>
      <c r="AA80" s="7">
        <v>1</v>
      </c>
      <c r="AB80" s="7">
        <v>0</v>
      </c>
      <c r="AC80" s="7">
        <v>2</v>
      </c>
      <c r="AD80" s="7">
        <v>2</v>
      </c>
      <c r="AE80" s="12">
        <v>1.45395799676898E-2</v>
      </c>
      <c r="AF80" s="12">
        <v>0.316831683168317</v>
      </c>
      <c r="AG80" s="14">
        <v>12.5</v>
      </c>
      <c r="AH80" s="14">
        <v>2.9691056910569098</v>
      </c>
      <c r="AI80" s="13">
        <v>-0.38343280103428301</v>
      </c>
      <c r="AJ80" s="4">
        <v>0</v>
      </c>
    </row>
    <row r="81" spans="1:36" x14ac:dyDescent="0.35">
      <c r="A81" s="8">
        <v>78</v>
      </c>
      <c r="B81" s="9" t="s">
        <v>70</v>
      </c>
      <c r="C81" s="5">
        <v>5</v>
      </c>
      <c r="D81" s="10">
        <v>46.6</v>
      </c>
      <c r="E81" s="11">
        <v>397</v>
      </c>
      <c r="F81" s="11">
        <v>39</v>
      </c>
      <c r="G81" s="11">
        <v>387</v>
      </c>
      <c r="H81" s="8">
        <v>0</v>
      </c>
      <c r="I81" s="15">
        <v>9.8236775818639793E-2</v>
      </c>
      <c r="J81" s="15">
        <v>9.9336331930751906E-2</v>
      </c>
      <c r="K81" s="16">
        <v>0.92272484772782004</v>
      </c>
      <c r="L81" s="16">
        <v>0.95144478549247002</v>
      </c>
      <c r="M81" s="16">
        <v>1.2471580801911799</v>
      </c>
      <c r="N81" s="16">
        <v>1.0085744586671701</v>
      </c>
      <c r="O81" s="15">
        <v>0.22670025188916901</v>
      </c>
      <c r="P81" s="16">
        <v>1.46884013536196</v>
      </c>
      <c r="Q81" s="16">
        <v>1.02339936354401</v>
      </c>
      <c r="R81" s="16">
        <v>1.46958613204154</v>
      </c>
      <c r="S81" s="16">
        <v>1.4890252475952399</v>
      </c>
      <c r="T81" s="16"/>
      <c r="U81" s="17">
        <v>-1.8551912568305999</v>
      </c>
      <c r="V81" s="17">
        <v>-1.80585106382979</v>
      </c>
      <c r="W81" s="11">
        <v>2</v>
      </c>
      <c r="X81" s="11">
        <v>0</v>
      </c>
      <c r="Y81" s="11">
        <v>20</v>
      </c>
      <c r="Z81" s="11">
        <v>1</v>
      </c>
      <c r="AA81" s="11">
        <v>1</v>
      </c>
      <c r="AB81" s="11">
        <v>0</v>
      </c>
      <c r="AC81" s="11">
        <v>1</v>
      </c>
      <c r="AD81" s="11">
        <v>3</v>
      </c>
      <c r="AE81" s="15">
        <v>5.0377833753148603E-2</v>
      </c>
      <c r="AF81" s="15">
        <v>0.27272727272727298</v>
      </c>
      <c r="AG81" s="17">
        <v>24.53</v>
      </c>
      <c r="AH81" s="17">
        <v>2.7182741116751301</v>
      </c>
      <c r="AI81" s="16">
        <v>-0.84685304772229297</v>
      </c>
      <c r="AJ81" s="8">
        <v>0</v>
      </c>
    </row>
    <row r="82" spans="1:36" x14ac:dyDescent="0.35">
      <c r="A82" s="4">
        <v>79</v>
      </c>
      <c r="B82" s="5" t="s">
        <v>52</v>
      </c>
      <c r="C82" s="5">
        <v>5</v>
      </c>
      <c r="D82" s="6">
        <v>46.3</v>
      </c>
      <c r="E82" s="7">
        <v>901</v>
      </c>
      <c r="F82" s="7">
        <v>99</v>
      </c>
      <c r="G82" s="7">
        <v>3</v>
      </c>
      <c r="H82" s="4">
        <v>0</v>
      </c>
      <c r="I82" s="12">
        <v>0.10987791342952299</v>
      </c>
      <c r="J82" s="12">
        <v>0.109650842020559</v>
      </c>
      <c r="K82" s="13">
        <v>0.95555611087729297</v>
      </c>
      <c r="L82" s="13">
        <v>0.96419574978780798</v>
      </c>
      <c r="M82" s="13">
        <v>0.87413425263786904</v>
      </c>
      <c r="N82" s="13">
        <v>0.973212942264576</v>
      </c>
      <c r="O82" s="12">
        <v>0.36625971143174302</v>
      </c>
      <c r="P82" s="13">
        <v>0.86839854051157594</v>
      </c>
      <c r="Q82" s="13">
        <v>0.97578021496381495</v>
      </c>
      <c r="R82" s="13">
        <v>0.871420625727928</v>
      </c>
      <c r="S82" s="13">
        <v>0.83631927365483005</v>
      </c>
      <c r="T82" s="13"/>
      <c r="U82" s="14">
        <v>-2.1075514874141899</v>
      </c>
      <c r="V82" s="14">
        <v>-2.08371040723982</v>
      </c>
      <c r="W82" s="7">
        <v>4</v>
      </c>
      <c r="X82" s="7">
        <v>0</v>
      </c>
      <c r="Y82" s="7">
        <v>36</v>
      </c>
      <c r="Z82" s="7">
        <v>4</v>
      </c>
      <c r="AA82" s="7">
        <v>5</v>
      </c>
      <c r="AB82" s="7">
        <v>0</v>
      </c>
      <c r="AC82" s="7">
        <v>6</v>
      </c>
      <c r="AD82" s="7">
        <v>8</v>
      </c>
      <c r="AE82" s="12">
        <v>3.9955604883462802E-2</v>
      </c>
      <c r="AF82" s="12">
        <v>0.29545454545454602</v>
      </c>
      <c r="AG82" s="14">
        <v>11.4</v>
      </c>
      <c r="AH82" s="14">
        <v>3.0605381165919301</v>
      </c>
      <c r="AI82" s="13">
        <v>-0.267363645876184</v>
      </c>
      <c r="AJ82" s="4">
        <v>0</v>
      </c>
    </row>
    <row r="83" spans="1:36" x14ac:dyDescent="0.35">
      <c r="A83" s="8">
        <v>80</v>
      </c>
      <c r="B83" s="9" t="s">
        <v>69</v>
      </c>
      <c r="C83" s="5">
        <v>5</v>
      </c>
      <c r="D83" s="10">
        <v>46.1</v>
      </c>
      <c r="E83" s="11">
        <v>188</v>
      </c>
      <c r="F83" s="11">
        <v>19</v>
      </c>
      <c r="G83" s="11">
        <v>0</v>
      </c>
      <c r="H83" s="8">
        <v>5</v>
      </c>
      <c r="I83" s="15">
        <v>0.10106382978723399</v>
      </c>
      <c r="J83" s="15">
        <v>0.102379598841422</v>
      </c>
      <c r="K83" s="16">
        <v>0.80388699089290305</v>
      </c>
      <c r="L83" s="16">
        <v>0.90469523195132096</v>
      </c>
      <c r="M83" s="16">
        <v>1.1602848407911699</v>
      </c>
      <c r="N83" s="16">
        <v>1.0043800565304299</v>
      </c>
      <c r="O83" s="15">
        <v>0.32446808510638298</v>
      </c>
      <c r="P83" s="16">
        <v>1.10542935549316</v>
      </c>
      <c r="Q83" s="16">
        <v>1.0034672519175301</v>
      </c>
      <c r="R83" s="16">
        <v>1.1112942537494099</v>
      </c>
      <c r="S83" s="16">
        <v>1.13111807288602</v>
      </c>
      <c r="T83" s="16"/>
      <c r="U83" s="17">
        <v>-2.7637362637362601</v>
      </c>
      <c r="V83" s="17">
        <v>-2.6197916666666701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5">
        <v>0</v>
      </c>
      <c r="AF83" s="15">
        <v>0.27777777777777801</v>
      </c>
      <c r="AG83" s="17">
        <v>14.85</v>
      </c>
      <c r="AH83" s="17">
        <v>2.84324324324324</v>
      </c>
      <c r="AI83" s="16">
        <v>-0.58038378847787098</v>
      </c>
      <c r="AJ83" s="8">
        <v>1</v>
      </c>
    </row>
    <row r="84" spans="1:36" x14ac:dyDescent="0.35">
      <c r="A84" s="4">
        <v>81</v>
      </c>
      <c r="B84" s="5" t="s">
        <v>179</v>
      </c>
      <c r="C84" s="5">
        <v>5</v>
      </c>
      <c r="D84" s="6">
        <v>46</v>
      </c>
      <c r="E84" s="7">
        <v>245</v>
      </c>
      <c r="F84" s="7">
        <v>28</v>
      </c>
      <c r="G84" s="7">
        <v>2</v>
      </c>
      <c r="H84" s="4">
        <v>0</v>
      </c>
      <c r="I84" s="12">
        <v>0.114285714285714</v>
      </c>
      <c r="J84" s="12">
        <v>0.112681713880423</v>
      </c>
      <c r="K84" s="13">
        <v>0.96030715755188101</v>
      </c>
      <c r="L84" s="13">
        <v>0.97863008672517005</v>
      </c>
      <c r="M84" s="13">
        <v>1.06100775717838</v>
      </c>
      <c r="N84" s="13">
        <v>1.0026876688878701</v>
      </c>
      <c r="O84" s="12">
        <v>0.33877551020408198</v>
      </c>
      <c r="P84" s="13">
        <v>1.19221258758697</v>
      </c>
      <c r="Q84" s="13">
        <v>1.0085346426712001</v>
      </c>
      <c r="R84" s="13">
        <v>1.19281756825858</v>
      </c>
      <c r="S84" s="13">
        <v>1.1647844592884</v>
      </c>
      <c r="T84" s="13"/>
      <c r="U84" s="14">
        <v>-5.36796536796537</v>
      </c>
      <c r="V84" s="14">
        <v>-5.1452282157676397</v>
      </c>
      <c r="W84" s="7">
        <v>0</v>
      </c>
      <c r="X84" s="7">
        <v>0</v>
      </c>
      <c r="Y84" s="7">
        <v>3</v>
      </c>
      <c r="Z84" s="7">
        <v>0</v>
      </c>
      <c r="AA84" s="7">
        <v>0</v>
      </c>
      <c r="AB84" s="7">
        <v>0</v>
      </c>
      <c r="AC84" s="7">
        <v>0</v>
      </c>
      <c r="AD84" s="7">
        <v>1</v>
      </c>
      <c r="AE84" s="12">
        <v>1.2244897959183701E-2</v>
      </c>
      <c r="AF84" s="12">
        <v>0.31034482758620702</v>
      </c>
      <c r="AG84" s="14">
        <v>16.079999999999998</v>
      </c>
      <c r="AH84" s="14">
        <v>2.8285714285714301</v>
      </c>
      <c r="AI84" s="13">
        <v>-0.53721130850936405</v>
      </c>
      <c r="AJ84" s="4">
        <v>0</v>
      </c>
    </row>
    <row r="85" spans="1:36" x14ac:dyDescent="0.35">
      <c r="A85" s="8">
        <v>82</v>
      </c>
      <c r="B85" s="9" t="s">
        <v>78</v>
      </c>
      <c r="C85" s="5">
        <v>5</v>
      </c>
      <c r="D85" s="10">
        <v>46</v>
      </c>
      <c r="E85" s="11">
        <v>697</v>
      </c>
      <c r="F85" s="11">
        <v>79</v>
      </c>
      <c r="G85" s="11">
        <v>1</v>
      </c>
      <c r="H85" s="8">
        <v>0</v>
      </c>
      <c r="I85" s="15">
        <v>0.11334289813486401</v>
      </c>
      <c r="J85" s="15">
        <v>0.112771109565035</v>
      </c>
      <c r="K85" s="16">
        <v>0.97345462436533003</v>
      </c>
      <c r="L85" s="16">
        <v>0.979706227688797</v>
      </c>
      <c r="M85" s="16">
        <v>0.99461045762871902</v>
      </c>
      <c r="N85" s="16">
        <v>0.99911433466716104</v>
      </c>
      <c r="O85" s="15">
        <v>0.35007173601147801</v>
      </c>
      <c r="P85" s="16">
        <v>0.946384565013073</v>
      </c>
      <c r="Q85" s="16">
        <v>0.99240039972535998</v>
      </c>
      <c r="R85" s="16">
        <v>0.94911403357873403</v>
      </c>
      <c r="S85" s="16">
        <v>0.98101422994807697</v>
      </c>
      <c r="T85" s="16"/>
      <c r="U85" s="17">
        <v>-3.7608370702541101</v>
      </c>
      <c r="V85" s="17">
        <v>-3.70544918998527</v>
      </c>
      <c r="W85" s="11">
        <v>8</v>
      </c>
      <c r="X85" s="11">
        <v>1</v>
      </c>
      <c r="Y85" s="11">
        <v>27</v>
      </c>
      <c r="Z85" s="11">
        <v>3</v>
      </c>
      <c r="AA85" s="11">
        <v>2</v>
      </c>
      <c r="AB85" s="11">
        <v>0</v>
      </c>
      <c r="AC85" s="11">
        <v>0</v>
      </c>
      <c r="AD85" s="11">
        <v>7</v>
      </c>
      <c r="AE85" s="15">
        <v>3.8737446197991403E-2</v>
      </c>
      <c r="AF85" s="15">
        <v>0.28099173553718998</v>
      </c>
      <c r="AG85" s="17">
        <v>11.74</v>
      </c>
      <c r="AH85" s="17">
        <v>3.1627906976744198</v>
      </c>
      <c r="AI85" s="16">
        <v>-0.372651805603676</v>
      </c>
      <c r="AJ85" s="8">
        <v>0</v>
      </c>
    </row>
    <row r="86" spans="1:36" x14ac:dyDescent="0.35">
      <c r="A86" s="4">
        <v>83</v>
      </c>
      <c r="B86" s="5" t="s">
        <v>46</v>
      </c>
      <c r="C86" s="5">
        <v>5</v>
      </c>
      <c r="D86" s="6">
        <v>46</v>
      </c>
      <c r="E86" s="7">
        <v>441</v>
      </c>
      <c r="F86" s="7">
        <v>52</v>
      </c>
      <c r="G86" s="7">
        <v>0</v>
      </c>
      <c r="H86" s="4">
        <v>0</v>
      </c>
      <c r="I86" s="12">
        <v>0.117913832199547</v>
      </c>
      <c r="J86" s="12">
        <v>0.11648646172949199</v>
      </c>
      <c r="K86" s="13">
        <v>1.05390997266238</v>
      </c>
      <c r="L86" s="13">
        <v>1.03578046086707</v>
      </c>
      <c r="M86" s="13">
        <v>1.00604196615554</v>
      </c>
      <c r="N86" s="13">
        <v>1.00055553189159</v>
      </c>
      <c r="O86" s="12">
        <v>0.33560090702947898</v>
      </c>
      <c r="P86" s="13">
        <v>1.06204674034062</v>
      </c>
      <c r="Q86" s="13">
        <v>1.00547958945435</v>
      </c>
      <c r="R86" s="13">
        <v>1.0652763631753399</v>
      </c>
      <c r="S86" s="13">
        <v>1.05706858985949</v>
      </c>
      <c r="T86" s="13"/>
      <c r="U86" s="14">
        <v>-1.1666666666666701</v>
      </c>
      <c r="V86" s="14">
        <v>-1.1402714932126701</v>
      </c>
      <c r="W86" s="7">
        <v>2</v>
      </c>
      <c r="X86" s="7">
        <v>0</v>
      </c>
      <c r="Y86" s="7">
        <v>14</v>
      </c>
      <c r="Z86" s="7">
        <v>2</v>
      </c>
      <c r="AA86" s="7">
        <v>2</v>
      </c>
      <c r="AB86" s="7">
        <v>0</v>
      </c>
      <c r="AC86" s="7">
        <v>0</v>
      </c>
      <c r="AD86" s="7">
        <v>5</v>
      </c>
      <c r="AE86" s="12">
        <v>3.1746031746031703E-2</v>
      </c>
      <c r="AF86" s="12">
        <v>0.22222222222222199</v>
      </c>
      <c r="AG86" s="14">
        <v>12.31</v>
      </c>
      <c r="AH86" s="14">
        <v>3.03908045977012</v>
      </c>
      <c r="AI86" s="13">
        <v>-0.32103825882127901</v>
      </c>
      <c r="AJ86" s="4">
        <v>0</v>
      </c>
    </row>
    <row r="87" spans="1:36" x14ac:dyDescent="0.35">
      <c r="A87" s="8">
        <v>84</v>
      </c>
      <c r="B87" s="9" t="s">
        <v>171</v>
      </c>
      <c r="C87" s="5">
        <v>5</v>
      </c>
      <c r="D87" s="10">
        <v>45.8</v>
      </c>
      <c r="E87" s="11">
        <v>275</v>
      </c>
      <c r="F87" s="11">
        <v>19</v>
      </c>
      <c r="G87" s="11">
        <v>272</v>
      </c>
      <c r="H87" s="8">
        <v>0</v>
      </c>
      <c r="I87" s="15">
        <v>6.9090909090909106E-2</v>
      </c>
      <c r="J87" s="15">
        <v>7.5961535279042106E-2</v>
      </c>
      <c r="K87" s="16">
        <v>0.64867920809114599</v>
      </c>
      <c r="L87" s="16">
        <v>0.81045805154422901</v>
      </c>
      <c r="M87" s="16">
        <v>1.27574184926739</v>
      </c>
      <c r="N87" s="16">
        <v>1.0101784481831499</v>
      </c>
      <c r="O87" s="15">
        <v>0.25818181818181801</v>
      </c>
      <c r="P87" s="16">
        <v>0.87681303499866403</v>
      </c>
      <c r="Q87" s="16">
        <v>0.99493587422727503</v>
      </c>
      <c r="R87" s="16">
        <v>0.87576206969193304</v>
      </c>
      <c r="S87" s="16">
        <v>0.87301009844608302</v>
      </c>
      <c r="T87" s="16"/>
      <c r="U87" s="17">
        <v>-3.4401544401544402</v>
      </c>
      <c r="V87" s="17">
        <v>-3.3122676579925701</v>
      </c>
      <c r="W87" s="11">
        <v>2</v>
      </c>
      <c r="X87" s="11">
        <v>0</v>
      </c>
      <c r="Y87" s="11">
        <v>11</v>
      </c>
      <c r="Z87" s="11">
        <v>1</v>
      </c>
      <c r="AA87" s="11">
        <v>0</v>
      </c>
      <c r="AB87" s="11">
        <v>0</v>
      </c>
      <c r="AC87" s="11">
        <v>0</v>
      </c>
      <c r="AD87" s="11">
        <v>2</v>
      </c>
      <c r="AE87" s="15">
        <v>0.04</v>
      </c>
      <c r="AF87" s="15">
        <v>0.434782608695652</v>
      </c>
      <c r="AG87" s="17">
        <v>21</v>
      </c>
      <c r="AH87" s="17">
        <v>2.8175182481751802</v>
      </c>
      <c r="AI87" s="16">
        <v>-0.56575225564121601</v>
      </c>
      <c r="AJ87" s="8">
        <v>0</v>
      </c>
    </row>
    <row r="88" spans="1:36" x14ac:dyDescent="0.35">
      <c r="A88" s="4">
        <v>85</v>
      </c>
      <c r="B88" s="5" t="s">
        <v>231</v>
      </c>
      <c r="C88" s="5">
        <v>5</v>
      </c>
      <c r="D88" s="6">
        <v>45.7</v>
      </c>
      <c r="E88" s="7">
        <v>64</v>
      </c>
      <c r="F88" s="7">
        <v>3</v>
      </c>
      <c r="G88" s="7">
        <v>0</v>
      </c>
      <c r="H88" s="4">
        <v>0</v>
      </c>
      <c r="I88" s="12">
        <v>4.6875E-2</v>
      </c>
      <c r="J88" s="12">
        <v>7.6182561676194097E-2</v>
      </c>
      <c r="K88" s="13">
        <v>0.422312906398423</v>
      </c>
      <c r="L88" s="13">
        <v>0.87217259553609106</v>
      </c>
      <c r="M88" s="13">
        <v>0.79469009945416302</v>
      </c>
      <c r="N88" s="13">
        <v>0.99791595991275395</v>
      </c>
      <c r="O88" s="12">
        <v>0.296875</v>
      </c>
      <c r="P88" s="13">
        <v>0.5424236717266</v>
      </c>
      <c r="Q88" s="13">
        <v>0.995047279439776</v>
      </c>
      <c r="R88" s="13">
        <v>0.54511921814502695</v>
      </c>
      <c r="S88" s="13">
        <v>0.45515156464906897</v>
      </c>
      <c r="T88" s="13"/>
      <c r="U88" s="14">
        <v>-5.2741935483870996</v>
      </c>
      <c r="V88" s="14">
        <v>-4.5416666666666696</v>
      </c>
      <c r="W88" s="7">
        <v>1</v>
      </c>
      <c r="X88" s="7">
        <v>0</v>
      </c>
      <c r="Y88" s="7">
        <v>2</v>
      </c>
      <c r="Z88" s="7">
        <v>0</v>
      </c>
      <c r="AA88" s="7">
        <v>0</v>
      </c>
      <c r="AB88" s="7">
        <v>0</v>
      </c>
      <c r="AC88" s="7">
        <v>1</v>
      </c>
      <c r="AD88" s="7">
        <v>0</v>
      </c>
      <c r="AE88" s="12">
        <v>3.125E-2</v>
      </c>
      <c r="AF88" s="12">
        <v>0.33333333333333298</v>
      </c>
      <c r="AG88" s="14">
        <v>17.34</v>
      </c>
      <c r="AH88" s="14">
        <v>3.1269841269841301</v>
      </c>
      <c r="AI88" s="13">
        <v>-0.79693439902229601</v>
      </c>
      <c r="AJ88" s="4">
        <v>0</v>
      </c>
    </row>
    <row r="89" spans="1:36" x14ac:dyDescent="0.35">
      <c r="A89" s="8">
        <v>86</v>
      </c>
      <c r="B89" s="9" t="s">
        <v>57</v>
      </c>
      <c r="C89" s="5">
        <v>5</v>
      </c>
      <c r="D89" s="10">
        <v>45.7</v>
      </c>
      <c r="E89" s="11">
        <v>230</v>
      </c>
      <c r="F89" s="11">
        <v>18</v>
      </c>
      <c r="G89" s="11">
        <v>0</v>
      </c>
      <c r="H89" s="8">
        <v>0</v>
      </c>
      <c r="I89" s="15">
        <v>7.8260869565217397E-2</v>
      </c>
      <c r="J89" s="15">
        <v>8.4238838945823499E-2</v>
      </c>
      <c r="K89" s="16">
        <v>0.67171134792658804</v>
      </c>
      <c r="L89" s="16">
        <v>0.83016030598226898</v>
      </c>
      <c r="M89" s="16">
        <v>0.83045735133552001</v>
      </c>
      <c r="N89" s="16">
        <v>0.99282978181280002</v>
      </c>
      <c r="O89" s="15">
        <v>0.26521739130434802</v>
      </c>
      <c r="P89" s="16">
        <v>0.83891918713967295</v>
      </c>
      <c r="Q89" s="16">
        <v>0.99344058644823796</v>
      </c>
      <c r="R89" s="16">
        <v>0.83961856043990502</v>
      </c>
      <c r="S89" s="16">
        <v>0.837227318505263</v>
      </c>
      <c r="T89" s="16"/>
      <c r="U89" s="17">
        <v>0.64055299539170496</v>
      </c>
      <c r="V89" s="17">
        <v>0.61233480176211497</v>
      </c>
      <c r="W89" s="11">
        <v>2</v>
      </c>
      <c r="X89" s="11">
        <v>0</v>
      </c>
      <c r="Y89" s="11">
        <v>13</v>
      </c>
      <c r="Z89" s="11">
        <v>0</v>
      </c>
      <c r="AA89" s="11">
        <v>1</v>
      </c>
      <c r="AB89" s="11">
        <v>0</v>
      </c>
      <c r="AC89" s="11">
        <v>2</v>
      </c>
      <c r="AD89" s="11">
        <v>2</v>
      </c>
      <c r="AE89" s="15">
        <v>5.6521739130434803E-2</v>
      </c>
      <c r="AF89" s="15">
        <v>0.28571428571428598</v>
      </c>
      <c r="AG89" s="17">
        <v>17.5</v>
      </c>
      <c r="AH89" s="17">
        <v>2.9565217391304399</v>
      </c>
      <c r="AI89" s="16">
        <v>-0.69514478418843895</v>
      </c>
      <c r="AJ89" s="8">
        <v>0</v>
      </c>
    </row>
    <row r="90" spans="1:36" x14ac:dyDescent="0.35">
      <c r="A90" s="4">
        <v>87</v>
      </c>
      <c r="B90" s="5" t="s">
        <v>182</v>
      </c>
      <c r="C90" s="5">
        <v>5</v>
      </c>
      <c r="D90" s="6">
        <v>45.7</v>
      </c>
      <c r="E90" s="7">
        <v>71</v>
      </c>
      <c r="F90" s="7">
        <v>8</v>
      </c>
      <c r="G90" s="7">
        <v>0</v>
      </c>
      <c r="H90" s="4">
        <v>5</v>
      </c>
      <c r="I90" s="12">
        <v>0.11267605633802801</v>
      </c>
      <c r="J90" s="12">
        <v>0.109727435109417</v>
      </c>
      <c r="K90" s="13">
        <v>0.84961870607630297</v>
      </c>
      <c r="L90" s="13">
        <v>0.95885666516311396</v>
      </c>
      <c r="M90" s="13">
        <v>0.890349876796382</v>
      </c>
      <c r="N90" s="13">
        <v>0.99851494518157102</v>
      </c>
      <c r="O90" s="12">
        <v>0.29577464788732399</v>
      </c>
      <c r="P90" s="13">
        <v>1.2127993816042699</v>
      </c>
      <c r="Q90" s="13">
        <v>1.00274134892205</v>
      </c>
      <c r="R90" s="13">
        <v>1.20782402263379</v>
      </c>
      <c r="S90" s="13">
        <v>1.1845319086305399</v>
      </c>
      <c r="T90" s="13"/>
      <c r="U90" s="14">
        <v>-8.9428571428571395</v>
      </c>
      <c r="V90" s="14">
        <v>-7.8250000000000002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12">
        <v>0</v>
      </c>
      <c r="AF90" s="12">
        <v>0.375</v>
      </c>
      <c r="AG90" s="14">
        <v>17.55</v>
      </c>
      <c r="AH90" s="14">
        <v>2.8450704225352101</v>
      </c>
      <c r="AI90" s="13">
        <v>-0.74857602877014995</v>
      </c>
      <c r="AJ90" s="4">
        <v>1</v>
      </c>
    </row>
    <row r="91" spans="1:36" x14ac:dyDescent="0.35">
      <c r="A91" s="8">
        <v>88</v>
      </c>
      <c r="B91" s="9" t="s">
        <v>61</v>
      </c>
      <c r="C91" s="5">
        <v>5</v>
      </c>
      <c r="D91" s="10">
        <v>45.6</v>
      </c>
      <c r="E91" s="11">
        <v>256</v>
      </c>
      <c r="F91" s="11">
        <v>24</v>
      </c>
      <c r="G91" s="11">
        <v>256</v>
      </c>
      <c r="H91" s="8">
        <v>7</v>
      </c>
      <c r="I91" s="15">
        <v>9.375E-2</v>
      </c>
      <c r="J91" s="15">
        <v>9.6213413450784796E-2</v>
      </c>
      <c r="K91" s="16">
        <v>0.87887140076652503</v>
      </c>
      <c r="L91" s="16">
        <v>0.93676368275907496</v>
      </c>
      <c r="M91" s="16">
        <v>1.18489364077237</v>
      </c>
      <c r="N91" s="16">
        <v>1.0067391480850201</v>
      </c>
      <c r="O91" s="15">
        <v>0.3046875</v>
      </c>
      <c r="P91" s="16">
        <v>0.98095232235332597</v>
      </c>
      <c r="Q91" s="16">
        <v>0.99912057172080204</v>
      </c>
      <c r="R91" s="16">
        <v>0.98212390693040996</v>
      </c>
      <c r="S91" s="16">
        <v>0.96656893562032697</v>
      </c>
      <c r="T91" s="16"/>
      <c r="U91" s="17">
        <v>-8.9881422924901209</v>
      </c>
      <c r="V91" s="17">
        <v>-8.6463878326996202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5">
        <v>0</v>
      </c>
      <c r="AF91" s="15">
        <v>0.36363636363636398</v>
      </c>
      <c r="AG91" s="17">
        <v>13.015000000000001</v>
      </c>
      <c r="AH91" s="17">
        <v>3.06666666666667</v>
      </c>
      <c r="AI91" s="16">
        <v>-0.26907222064221298</v>
      </c>
      <c r="AJ91" s="8">
        <v>1</v>
      </c>
    </row>
    <row r="92" spans="1:36" x14ac:dyDescent="0.35">
      <c r="A92" s="4">
        <v>89</v>
      </c>
      <c r="B92" s="5" t="s">
        <v>108</v>
      </c>
      <c r="C92" s="5">
        <v>5</v>
      </c>
      <c r="D92" s="6">
        <v>45.5</v>
      </c>
      <c r="E92" s="7">
        <v>167</v>
      </c>
      <c r="F92" s="7">
        <v>11</v>
      </c>
      <c r="G92" s="7">
        <v>0</v>
      </c>
      <c r="H92" s="4">
        <v>0</v>
      </c>
      <c r="I92" s="12">
        <v>6.5868263473053898E-2</v>
      </c>
      <c r="J92" s="12">
        <v>7.68510832545274E-2</v>
      </c>
      <c r="K92" s="13">
        <v>0.54755941903476102</v>
      </c>
      <c r="L92" s="13">
        <v>0.79841835155673002</v>
      </c>
      <c r="M92" s="13">
        <v>0.67670479441407505</v>
      </c>
      <c r="N92" s="13">
        <v>0.98692436227784297</v>
      </c>
      <c r="O92" s="12">
        <v>0.29341317365269498</v>
      </c>
      <c r="P92" s="13">
        <v>0.65247835859453995</v>
      </c>
      <c r="Q92" s="13">
        <v>0.98878283209802398</v>
      </c>
      <c r="R92" s="13">
        <v>0.653434654356291</v>
      </c>
      <c r="S92" s="13">
        <v>0.58804266674273098</v>
      </c>
      <c r="T92" s="13"/>
      <c r="U92" s="14">
        <v>4.3875000000000002</v>
      </c>
      <c r="V92" s="14">
        <v>4.1294117647058801</v>
      </c>
      <c r="W92" s="7">
        <v>0</v>
      </c>
      <c r="X92" s="7">
        <v>0</v>
      </c>
      <c r="Y92" s="7">
        <v>1</v>
      </c>
      <c r="Z92" s="7">
        <v>0</v>
      </c>
      <c r="AA92" s="7">
        <v>0</v>
      </c>
      <c r="AB92" s="7">
        <v>0</v>
      </c>
      <c r="AC92" s="7">
        <v>0</v>
      </c>
      <c r="AD92" s="7">
        <v>1</v>
      </c>
      <c r="AE92" s="12">
        <v>5.9880239520958096E-3</v>
      </c>
      <c r="AF92" s="12">
        <v>0.20689655172413801</v>
      </c>
      <c r="AG92" s="14">
        <v>17</v>
      </c>
      <c r="AH92" s="14">
        <v>3.1265060240963898</v>
      </c>
      <c r="AI92" s="13">
        <v>-0.86262368668532097</v>
      </c>
      <c r="AJ92" s="4">
        <v>0</v>
      </c>
    </row>
    <row r="93" spans="1:36" x14ac:dyDescent="0.35">
      <c r="A93" s="8">
        <v>90</v>
      </c>
      <c r="B93" s="9" t="s">
        <v>48</v>
      </c>
      <c r="C93" s="5">
        <v>5</v>
      </c>
      <c r="D93" s="10">
        <v>45.5</v>
      </c>
      <c r="E93" s="11">
        <v>520</v>
      </c>
      <c r="F93" s="11">
        <v>47</v>
      </c>
      <c r="G93" s="11">
        <v>0</v>
      </c>
      <c r="H93" s="8">
        <v>0</v>
      </c>
      <c r="I93" s="15">
        <v>9.0384615384615397E-2</v>
      </c>
      <c r="J93" s="15">
        <v>9.2090225539125103E-2</v>
      </c>
      <c r="K93" s="16">
        <v>0.74666436525267998</v>
      </c>
      <c r="L93" s="16">
        <v>0.81867839697168698</v>
      </c>
      <c r="M93" s="16">
        <v>1.09348283579245</v>
      </c>
      <c r="N93" s="16">
        <v>1.0070830194446401</v>
      </c>
      <c r="O93" s="15">
        <v>0.31346153846153901</v>
      </c>
      <c r="P93" s="16">
        <v>1.00555985614821</v>
      </c>
      <c r="Q93" s="16">
        <v>1.0004706161882699</v>
      </c>
      <c r="R93" s="16">
        <v>1.0068932721936601</v>
      </c>
      <c r="S93" s="16">
        <v>1.05222751901706</v>
      </c>
      <c r="T93" s="16"/>
      <c r="U93" s="17">
        <v>-4.1201629327902198</v>
      </c>
      <c r="V93" s="17">
        <v>-4.0379241516966102</v>
      </c>
      <c r="W93" s="11">
        <v>0</v>
      </c>
      <c r="X93" s="11">
        <v>0</v>
      </c>
      <c r="Y93" s="11">
        <v>6</v>
      </c>
      <c r="Z93" s="11">
        <v>1</v>
      </c>
      <c r="AA93" s="11">
        <v>1</v>
      </c>
      <c r="AB93" s="11">
        <v>0</v>
      </c>
      <c r="AC93" s="11">
        <v>0</v>
      </c>
      <c r="AD93" s="11">
        <v>2</v>
      </c>
      <c r="AE93" s="15">
        <v>1.1538461538461499E-2</v>
      </c>
      <c r="AF93" s="15">
        <v>0.38775510204081598</v>
      </c>
      <c r="AG93" s="17">
        <v>15.824999999999999</v>
      </c>
      <c r="AH93" s="17">
        <v>2.8643410852713198</v>
      </c>
      <c r="AI93" s="16">
        <v>-0.63287281855669497</v>
      </c>
      <c r="AJ93" s="8">
        <v>0</v>
      </c>
    </row>
    <row r="94" spans="1:36" x14ac:dyDescent="0.35">
      <c r="A94" s="4">
        <v>91</v>
      </c>
      <c r="B94" s="5" t="s">
        <v>50</v>
      </c>
      <c r="C94" s="5">
        <v>5</v>
      </c>
      <c r="D94" s="6">
        <v>45.5</v>
      </c>
      <c r="E94" s="7">
        <v>706</v>
      </c>
      <c r="F94" s="7">
        <v>74</v>
      </c>
      <c r="G94" s="7">
        <v>3</v>
      </c>
      <c r="H94" s="4">
        <v>0</v>
      </c>
      <c r="I94" s="12">
        <v>0.10481586402266301</v>
      </c>
      <c r="J94" s="12">
        <v>0.10494075335212</v>
      </c>
      <c r="K94" s="13">
        <v>0.89045227164861995</v>
      </c>
      <c r="L94" s="13">
        <v>0.91578618483141305</v>
      </c>
      <c r="M94" s="13">
        <v>0.99449478170115302</v>
      </c>
      <c r="N94" s="13">
        <v>0.99925833612829695</v>
      </c>
      <c r="O94" s="12">
        <v>0.33994334277620403</v>
      </c>
      <c r="P94" s="13">
        <v>1.0105965957323899</v>
      </c>
      <c r="Q94" s="13">
        <v>1.0013408745691601</v>
      </c>
      <c r="R94" s="13">
        <v>1.0129582501987799</v>
      </c>
      <c r="S94" s="13">
        <v>1.02832078112125</v>
      </c>
      <c r="T94" s="13"/>
      <c r="U94" s="14">
        <v>-1.6203840472673601</v>
      </c>
      <c r="V94" s="14">
        <v>-1.5967976710334799</v>
      </c>
      <c r="W94" s="7">
        <v>7</v>
      </c>
      <c r="X94" s="7">
        <v>0</v>
      </c>
      <c r="Y94" s="7">
        <v>26</v>
      </c>
      <c r="Z94" s="7">
        <v>3</v>
      </c>
      <c r="AA94" s="7">
        <v>3</v>
      </c>
      <c r="AB94" s="7">
        <v>0</v>
      </c>
      <c r="AC94" s="7">
        <v>2</v>
      </c>
      <c r="AD94" s="7">
        <v>7</v>
      </c>
      <c r="AE94" s="12">
        <v>3.6827195467422101E-2</v>
      </c>
      <c r="AF94" s="12">
        <v>0.287128712871287</v>
      </c>
      <c r="AG94" s="14">
        <v>12.5</v>
      </c>
      <c r="AH94" s="14">
        <v>3.0512820512820502</v>
      </c>
      <c r="AI94" s="13">
        <v>-0.56427287320435204</v>
      </c>
      <c r="AJ94" s="4">
        <v>0</v>
      </c>
    </row>
    <row r="95" spans="1:36" x14ac:dyDescent="0.35">
      <c r="A95" s="8">
        <v>92</v>
      </c>
      <c r="B95" s="9" t="s">
        <v>75</v>
      </c>
      <c r="C95" s="5">
        <v>5</v>
      </c>
      <c r="D95" s="10">
        <v>45.4</v>
      </c>
      <c r="E95" s="11">
        <v>144</v>
      </c>
      <c r="F95" s="11">
        <v>10</v>
      </c>
      <c r="G95" s="11">
        <v>1</v>
      </c>
      <c r="H95" s="8">
        <v>0</v>
      </c>
      <c r="I95" s="15">
        <v>6.9444444444444503E-2</v>
      </c>
      <c r="J95" s="15">
        <v>8.0574344255597494E-2</v>
      </c>
      <c r="K95" s="16">
        <v>0.56841140234066201</v>
      </c>
      <c r="L95" s="16">
        <v>0.82173336802264696</v>
      </c>
      <c r="M95" s="16">
        <v>1.04228878712935</v>
      </c>
      <c r="N95" s="16">
        <v>1.00112643228854</v>
      </c>
      <c r="O95" s="15">
        <v>0.26388888888888901</v>
      </c>
      <c r="P95" s="16">
        <v>0.79610141557905501</v>
      </c>
      <c r="Q95" s="16">
        <v>0.99505565458340695</v>
      </c>
      <c r="R95" s="16">
        <v>0.793756136687085</v>
      </c>
      <c r="S95" s="16">
        <v>0.82151356506568995</v>
      </c>
      <c r="T95" s="16"/>
      <c r="U95" s="17">
        <v>-1.8175182481751799</v>
      </c>
      <c r="V95" s="17">
        <v>-1.69387755102041</v>
      </c>
      <c r="W95" s="11">
        <v>0</v>
      </c>
      <c r="X95" s="11">
        <v>0</v>
      </c>
      <c r="Y95" s="11">
        <v>1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5">
        <v>6.9444444444444397E-3</v>
      </c>
      <c r="AF95" s="15">
        <v>0.33333333333333298</v>
      </c>
      <c r="AG95" s="17">
        <v>22</v>
      </c>
      <c r="AH95" s="17">
        <v>2.7588652482269498</v>
      </c>
      <c r="AI95" s="16">
        <v>-0.80553364498608704</v>
      </c>
      <c r="AJ95" s="8">
        <v>0</v>
      </c>
    </row>
    <row r="96" spans="1:36" x14ac:dyDescent="0.35">
      <c r="A96" s="4">
        <v>93</v>
      </c>
      <c r="B96" s="5" t="s">
        <v>87</v>
      </c>
      <c r="C96" s="5">
        <v>5</v>
      </c>
      <c r="D96" s="6">
        <v>45.1</v>
      </c>
      <c r="E96" s="7">
        <v>438</v>
      </c>
      <c r="F96" s="7">
        <v>44</v>
      </c>
      <c r="G96" s="7">
        <v>0</v>
      </c>
      <c r="H96" s="4">
        <v>0</v>
      </c>
      <c r="I96" s="12">
        <v>0.100456621004566</v>
      </c>
      <c r="J96" s="12">
        <v>0.10119017200411801</v>
      </c>
      <c r="K96" s="13">
        <v>0.86080045833068297</v>
      </c>
      <c r="L96" s="13">
        <v>0.90652047066030905</v>
      </c>
      <c r="M96" s="13">
        <v>1.01482189492649</v>
      </c>
      <c r="N96" s="13">
        <v>1.0012030101765199</v>
      </c>
      <c r="O96" s="12">
        <v>0.33333333333333298</v>
      </c>
      <c r="P96" s="13">
        <v>0.96934982105463996</v>
      </c>
      <c r="Q96" s="13">
        <v>0.99747430605368703</v>
      </c>
      <c r="R96" s="13">
        <v>0.97217631559298301</v>
      </c>
      <c r="S96" s="13">
        <v>0.96115978372254696</v>
      </c>
      <c r="T96" s="13"/>
      <c r="U96" s="14">
        <v>-4.3254156769596204</v>
      </c>
      <c r="V96" s="14">
        <v>-4.2250580046403696</v>
      </c>
      <c r="W96" s="7">
        <v>1</v>
      </c>
      <c r="X96" s="7">
        <v>0</v>
      </c>
      <c r="Y96" s="7">
        <v>13</v>
      </c>
      <c r="Z96" s="7">
        <v>1</v>
      </c>
      <c r="AA96" s="7">
        <v>0</v>
      </c>
      <c r="AB96" s="7">
        <v>0</v>
      </c>
      <c r="AC96" s="7">
        <v>1</v>
      </c>
      <c r="AD96" s="7">
        <v>3</v>
      </c>
      <c r="AE96" s="12">
        <v>2.96803652968037E-2</v>
      </c>
      <c r="AF96" s="12">
        <v>0.32142857142857201</v>
      </c>
      <c r="AG96" s="14">
        <v>12.98</v>
      </c>
      <c r="AH96" s="14">
        <v>3.0207852193995399</v>
      </c>
      <c r="AI96" s="13">
        <v>-0.44328487574869202</v>
      </c>
      <c r="AJ96" s="4">
        <v>0</v>
      </c>
    </row>
    <row r="97" spans="1:36" x14ac:dyDescent="0.35">
      <c r="A97" s="8">
        <v>94</v>
      </c>
      <c r="B97" s="9" t="s">
        <v>115</v>
      </c>
      <c r="C97" s="5">
        <v>5</v>
      </c>
      <c r="D97" s="10">
        <v>45.1</v>
      </c>
      <c r="E97" s="11">
        <v>104</v>
      </c>
      <c r="F97" s="11">
        <v>11</v>
      </c>
      <c r="G97" s="11">
        <v>0</v>
      </c>
      <c r="H97" s="8">
        <v>3</v>
      </c>
      <c r="I97" s="15">
        <v>0.105769230769231</v>
      </c>
      <c r="J97" s="15">
        <v>0.105989965322951</v>
      </c>
      <c r="K97" s="16">
        <v>0.82146960339385</v>
      </c>
      <c r="L97" s="16">
        <v>0.93772868224857198</v>
      </c>
      <c r="M97" s="16">
        <v>0.50746063719116796</v>
      </c>
      <c r="N97" s="16">
        <v>0.99221525318030401</v>
      </c>
      <c r="O97" s="15">
        <v>0.28846153846153799</v>
      </c>
      <c r="P97" s="16">
        <v>1.2312800591428401</v>
      </c>
      <c r="Q97" s="16">
        <v>1.0040168805598899</v>
      </c>
      <c r="R97" s="16">
        <v>1.23336282786767</v>
      </c>
      <c r="S97" s="16">
        <v>1.3155493981341</v>
      </c>
      <c r="T97" s="16"/>
      <c r="U97" s="17">
        <v>-5.7553191489361701</v>
      </c>
      <c r="V97" s="17">
        <v>-5.2019230769230802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5">
        <v>0</v>
      </c>
      <c r="AF97" s="15">
        <v>0.22222222222222199</v>
      </c>
      <c r="AG97" s="17">
        <v>17.05</v>
      </c>
      <c r="AH97" s="17">
        <v>2.8058252427184498</v>
      </c>
      <c r="AI97" s="16">
        <v>-0.74441448645586095</v>
      </c>
      <c r="AJ97" s="8">
        <v>1</v>
      </c>
    </row>
    <row r="98" spans="1:36" x14ac:dyDescent="0.35">
      <c r="A98" s="4">
        <v>95</v>
      </c>
      <c r="B98" s="5" t="s">
        <v>153</v>
      </c>
      <c r="C98" s="5">
        <v>5</v>
      </c>
      <c r="D98" s="6">
        <v>45.1</v>
      </c>
      <c r="E98" s="7">
        <v>532</v>
      </c>
      <c r="F98" s="7">
        <v>50</v>
      </c>
      <c r="G98" s="7">
        <v>0</v>
      </c>
      <c r="H98" s="4">
        <v>0</v>
      </c>
      <c r="I98" s="12">
        <v>9.3984962406015005E-2</v>
      </c>
      <c r="J98" s="12">
        <v>9.5279481065190894E-2</v>
      </c>
      <c r="K98" s="13">
        <v>0.75396489279377099</v>
      </c>
      <c r="L98" s="13">
        <v>0.82132298937432202</v>
      </c>
      <c r="M98" s="13">
        <v>1.3210023914079401</v>
      </c>
      <c r="N98" s="13">
        <v>1.02552001443952</v>
      </c>
      <c r="O98" s="12">
        <v>0.27067669172932302</v>
      </c>
      <c r="P98" s="13">
        <v>1.12358764515031</v>
      </c>
      <c r="Q98" s="13">
        <v>1.01000038406668</v>
      </c>
      <c r="R98" s="13">
        <v>1.12417986491903</v>
      </c>
      <c r="S98" s="13">
        <v>1.12331901431201</v>
      </c>
      <c r="T98" s="13"/>
      <c r="U98" s="14">
        <v>-4.8163265306122502</v>
      </c>
      <c r="V98" s="14">
        <v>-4.72</v>
      </c>
      <c r="W98" s="7">
        <v>0</v>
      </c>
      <c r="X98" s="7">
        <v>0</v>
      </c>
      <c r="Y98" s="7">
        <v>3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12">
        <v>5.6390977443609002E-3</v>
      </c>
      <c r="AF98" s="12">
        <v>0.37704918032786899</v>
      </c>
      <c r="AG98" s="14">
        <v>19.77</v>
      </c>
      <c r="AH98" s="14">
        <v>2.8323917137476502</v>
      </c>
      <c r="AI98" s="13">
        <v>-0.87539981759374697</v>
      </c>
      <c r="AJ98" s="4">
        <v>0</v>
      </c>
    </row>
    <row r="99" spans="1:36" x14ac:dyDescent="0.35">
      <c r="A99" s="8">
        <v>96</v>
      </c>
      <c r="B99" s="9" t="s">
        <v>310</v>
      </c>
      <c r="C99" s="5">
        <v>5</v>
      </c>
      <c r="D99" s="10">
        <v>44.9</v>
      </c>
      <c r="E99" s="11">
        <v>87</v>
      </c>
      <c r="F99" s="11">
        <v>8</v>
      </c>
      <c r="G99" s="11">
        <v>0</v>
      </c>
      <c r="H99" s="8">
        <v>5</v>
      </c>
      <c r="I99" s="15">
        <v>9.1954022988505801E-2</v>
      </c>
      <c r="J99" s="15">
        <v>9.7956995919999207E-2</v>
      </c>
      <c r="K99" s="16">
        <v>0.711403991761421</v>
      </c>
      <c r="L99" s="16">
        <v>0.910461154529149</v>
      </c>
      <c r="M99" s="16">
        <v>0.765649966717875</v>
      </c>
      <c r="N99" s="16">
        <v>0.99511525798726497</v>
      </c>
      <c r="O99" s="15">
        <v>0.390804597701149</v>
      </c>
      <c r="P99" s="16">
        <v>0.86568075119131205</v>
      </c>
      <c r="Q99" s="16">
        <v>0.99758828584574899</v>
      </c>
      <c r="R99" s="16">
        <v>0.86371966943865397</v>
      </c>
      <c r="S99" s="16">
        <v>0.79863212342109602</v>
      </c>
      <c r="T99" s="16"/>
      <c r="U99" s="17">
        <v>-3.9186046511627901</v>
      </c>
      <c r="V99" s="17">
        <v>-3.5104166666666701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5">
        <v>0</v>
      </c>
      <c r="AF99" s="15">
        <v>0.1875</v>
      </c>
      <c r="AG99" s="17">
        <v>12.34</v>
      </c>
      <c r="AH99" s="17">
        <v>3.0459770114942502</v>
      </c>
      <c r="AI99" s="16">
        <v>-0.66092321424759504</v>
      </c>
      <c r="AJ99" s="8">
        <v>1</v>
      </c>
    </row>
    <row r="100" spans="1:36" x14ac:dyDescent="0.35">
      <c r="A100" s="4">
        <v>97</v>
      </c>
      <c r="B100" s="5" t="s">
        <v>133</v>
      </c>
      <c r="C100" s="5">
        <v>5</v>
      </c>
      <c r="D100" s="6">
        <v>44.9</v>
      </c>
      <c r="E100" s="7">
        <v>71</v>
      </c>
      <c r="F100" s="7">
        <v>8</v>
      </c>
      <c r="G100" s="7">
        <v>0</v>
      </c>
      <c r="H100" s="4">
        <v>7</v>
      </c>
      <c r="I100" s="12">
        <v>0.11267605633802801</v>
      </c>
      <c r="J100" s="12">
        <v>0.109727435109417</v>
      </c>
      <c r="K100" s="13">
        <v>0.87086655145229896</v>
      </c>
      <c r="L100" s="13">
        <v>0.96530030717138704</v>
      </c>
      <c r="M100" s="13">
        <v>1.00882606234702</v>
      </c>
      <c r="N100" s="13">
        <v>1.0000707263787501</v>
      </c>
      <c r="O100" s="12">
        <v>0.25352112676056299</v>
      </c>
      <c r="P100" s="13">
        <v>1.6461897253622599</v>
      </c>
      <c r="Q100" s="13">
        <v>1.00615373091014</v>
      </c>
      <c r="R100" s="13">
        <v>1.65008933734031</v>
      </c>
      <c r="S100" s="13">
        <v>1.65658063652353</v>
      </c>
      <c r="T100" s="13"/>
      <c r="U100" s="14">
        <v>-7.8888888888888902</v>
      </c>
      <c r="V100" s="14">
        <v>-6.8082191780821901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12">
        <v>0</v>
      </c>
      <c r="AF100" s="12">
        <v>0</v>
      </c>
      <c r="AG100" s="14">
        <v>23</v>
      </c>
      <c r="AH100" s="14">
        <v>2.71428571428571</v>
      </c>
      <c r="AI100" s="13">
        <v>-1.00155617480244</v>
      </c>
      <c r="AJ100" s="4">
        <v>1</v>
      </c>
    </row>
    <row r="101" spans="1:36" x14ac:dyDescent="0.35">
      <c r="A101" s="8">
        <v>98</v>
      </c>
      <c r="B101" s="9" t="s">
        <v>101</v>
      </c>
      <c r="C101" s="5">
        <v>5</v>
      </c>
      <c r="D101" s="10">
        <v>44.9</v>
      </c>
      <c r="E101" s="11">
        <v>296</v>
      </c>
      <c r="F101" s="11">
        <v>21</v>
      </c>
      <c r="G101" s="11">
        <v>290</v>
      </c>
      <c r="H101" s="8">
        <v>0</v>
      </c>
      <c r="I101" s="15">
        <v>7.0945945945945901E-2</v>
      </c>
      <c r="J101" s="15">
        <v>7.7091788729754293E-2</v>
      </c>
      <c r="K101" s="16">
        <v>0.670825104911</v>
      </c>
      <c r="L101" s="16">
        <v>0.81698284534989296</v>
      </c>
      <c r="M101" s="16">
        <v>0.80715771805511505</v>
      </c>
      <c r="N101" s="16">
        <v>0.99073276556296597</v>
      </c>
      <c r="O101" s="15">
        <v>0.26351351351351399</v>
      </c>
      <c r="P101" s="16">
        <v>0.79662829544260305</v>
      </c>
      <c r="Q101" s="16">
        <v>0.98991911199124705</v>
      </c>
      <c r="R101" s="16">
        <v>0.79862426862813096</v>
      </c>
      <c r="S101" s="16">
        <v>0.78708023187913301</v>
      </c>
      <c r="T101" s="16"/>
      <c r="U101" s="17">
        <v>1.65602836879433</v>
      </c>
      <c r="V101" s="17">
        <v>1.5993150684931501</v>
      </c>
      <c r="W101" s="11">
        <v>3</v>
      </c>
      <c r="X101" s="11">
        <v>0</v>
      </c>
      <c r="Y101" s="11">
        <v>42</v>
      </c>
      <c r="Z101" s="11">
        <v>2</v>
      </c>
      <c r="AA101" s="11">
        <v>9</v>
      </c>
      <c r="AB101" s="11">
        <v>0</v>
      </c>
      <c r="AC101" s="11">
        <v>4</v>
      </c>
      <c r="AD101" s="11">
        <v>11</v>
      </c>
      <c r="AE101" s="15">
        <v>0.141891891891892</v>
      </c>
      <c r="AF101" s="15">
        <v>0.25</v>
      </c>
      <c r="AG101" s="17">
        <v>17.149999999999999</v>
      </c>
      <c r="AH101" s="17">
        <v>2.8911564625850299</v>
      </c>
      <c r="AI101" s="16">
        <v>-0.63526163942023395</v>
      </c>
      <c r="AJ101" s="8">
        <v>0</v>
      </c>
    </row>
    <row r="102" spans="1:36" x14ac:dyDescent="0.35">
      <c r="A102" s="4">
        <v>99</v>
      </c>
      <c r="B102" s="5" t="s">
        <v>113</v>
      </c>
      <c r="C102" s="5">
        <v>5</v>
      </c>
      <c r="D102" s="6">
        <v>44.9</v>
      </c>
      <c r="E102" s="7">
        <v>267</v>
      </c>
      <c r="F102" s="7">
        <v>21</v>
      </c>
      <c r="G102" s="7">
        <v>266</v>
      </c>
      <c r="H102" s="4">
        <v>0</v>
      </c>
      <c r="I102" s="12">
        <v>7.8651685393258397E-2</v>
      </c>
      <c r="J102" s="12">
        <v>8.3883880142626599E-2</v>
      </c>
      <c r="K102" s="13">
        <v>0.74115598021191698</v>
      </c>
      <c r="L102" s="13">
        <v>0.86248733246871101</v>
      </c>
      <c r="M102" s="13">
        <v>1.3299439455564399</v>
      </c>
      <c r="N102" s="13">
        <v>1.01075719660219</v>
      </c>
      <c r="O102" s="12">
        <v>0.25468164794007497</v>
      </c>
      <c r="P102" s="13">
        <v>1.0728612335360199</v>
      </c>
      <c r="Q102" s="13">
        <v>1.0027164103066499</v>
      </c>
      <c r="R102" s="13">
        <v>1.0744990495161899</v>
      </c>
      <c r="S102" s="13">
        <v>1.0714902752406501</v>
      </c>
      <c r="T102" s="13"/>
      <c r="U102" s="14">
        <v>-2.7689243027888502</v>
      </c>
      <c r="V102" s="14">
        <v>-2.6628352490421499</v>
      </c>
      <c r="W102" s="7">
        <v>8</v>
      </c>
      <c r="X102" s="7">
        <v>0</v>
      </c>
      <c r="Y102" s="7">
        <v>28</v>
      </c>
      <c r="Z102" s="7">
        <v>3</v>
      </c>
      <c r="AA102" s="7">
        <v>1</v>
      </c>
      <c r="AB102" s="7">
        <v>0</v>
      </c>
      <c r="AC102" s="7">
        <v>4</v>
      </c>
      <c r="AD102" s="7">
        <v>5</v>
      </c>
      <c r="AE102" s="12">
        <v>0.10486891385767801</v>
      </c>
      <c r="AF102" s="12">
        <v>0.27272727272727298</v>
      </c>
      <c r="AG102" s="14">
        <v>22</v>
      </c>
      <c r="AH102" s="14">
        <v>2.75094339622642</v>
      </c>
      <c r="AI102" s="13">
        <v>-0.69114243586267499</v>
      </c>
      <c r="AJ102" s="4">
        <v>0</v>
      </c>
    </row>
    <row r="103" spans="1:36" x14ac:dyDescent="0.35">
      <c r="A103" s="8">
        <v>100</v>
      </c>
      <c r="B103" s="9" t="s">
        <v>169</v>
      </c>
      <c r="C103" s="5">
        <v>5</v>
      </c>
      <c r="D103" s="10">
        <v>44.6</v>
      </c>
      <c r="E103" s="11">
        <v>238</v>
      </c>
      <c r="F103" s="11">
        <v>31</v>
      </c>
      <c r="G103" s="11">
        <v>0</v>
      </c>
      <c r="H103" s="8">
        <v>5</v>
      </c>
      <c r="I103" s="15">
        <v>0.130252100840336</v>
      </c>
      <c r="J103" s="15">
        <v>0.12530436387624899</v>
      </c>
      <c r="K103" s="16">
        <v>1.05779517743204</v>
      </c>
      <c r="L103" s="16">
        <v>1.0311890375258901</v>
      </c>
      <c r="M103" s="16">
        <v>0.932537479163696</v>
      </c>
      <c r="N103" s="16">
        <v>0.99637389436281598</v>
      </c>
      <c r="O103" s="15">
        <v>0.34453781512604997</v>
      </c>
      <c r="P103" s="16">
        <v>1.14825946139848</v>
      </c>
      <c r="Q103" s="16">
        <v>1.0075174314173601</v>
      </c>
      <c r="R103" s="16">
        <v>1.1504828083988601</v>
      </c>
      <c r="S103" s="16">
        <v>1.17167302988529</v>
      </c>
      <c r="T103" s="16"/>
      <c r="U103" s="17">
        <v>-7.2155172413793096</v>
      </c>
      <c r="V103" s="17">
        <v>-6.9173553719008298</v>
      </c>
      <c r="W103" s="11">
        <v>0</v>
      </c>
      <c r="X103" s="11">
        <v>0</v>
      </c>
      <c r="Y103" s="11">
        <v>1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5">
        <v>4.20168067226891E-3</v>
      </c>
      <c r="AF103" s="15">
        <v>0.25714285714285701</v>
      </c>
      <c r="AG103" s="17">
        <v>11.16</v>
      </c>
      <c r="AH103" s="17">
        <v>3.0588235294117601</v>
      </c>
      <c r="AI103" s="16">
        <v>-0.347974404880941</v>
      </c>
      <c r="AJ103" s="8">
        <v>1</v>
      </c>
    </row>
    <row r="104" spans="1:36" x14ac:dyDescent="0.35">
      <c r="A104" s="4">
        <v>101</v>
      </c>
      <c r="B104" s="5" t="s">
        <v>104</v>
      </c>
      <c r="C104" s="5">
        <v>5</v>
      </c>
      <c r="D104" s="6">
        <v>44.6</v>
      </c>
      <c r="E104" s="7">
        <v>131</v>
      </c>
      <c r="F104" s="7">
        <v>14</v>
      </c>
      <c r="G104" s="7">
        <v>0</v>
      </c>
      <c r="H104" s="4">
        <v>3</v>
      </c>
      <c r="I104" s="12">
        <v>0.106870229007634</v>
      </c>
      <c r="J104" s="12">
        <v>0.106705814120006</v>
      </c>
      <c r="K104" s="13">
        <v>0.82816976271320197</v>
      </c>
      <c r="L104" s="13">
        <v>0.93068215756800998</v>
      </c>
      <c r="M104" s="13">
        <v>0.929831643999111</v>
      </c>
      <c r="N104" s="13">
        <v>0.99820232274323795</v>
      </c>
      <c r="O104" s="12">
        <v>0.35114503816793902</v>
      </c>
      <c r="P104" s="13">
        <v>1.05709844771004</v>
      </c>
      <c r="Q104" s="13">
        <v>1.0014579008626701</v>
      </c>
      <c r="R104" s="13">
        <v>1.05679840527878</v>
      </c>
      <c r="S104" s="13">
        <v>1.00395734503658</v>
      </c>
      <c r="T104" s="13"/>
      <c r="U104" s="14">
        <v>-6.0409836065573801</v>
      </c>
      <c r="V104" s="14">
        <v>-5.5833333333333304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12">
        <v>0</v>
      </c>
      <c r="AF104" s="12">
        <v>0.266666666666667</v>
      </c>
      <c r="AG104" s="14">
        <v>12.73</v>
      </c>
      <c r="AH104" s="14">
        <v>2.7674418604651199</v>
      </c>
      <c r="AI104" s="13">
        <v>-0.62337598834208596</v>
      </c>
      <c r="AJ104" s="4">
        <v>1</v>
      </c>
    </row>
    <row r="105" spans="1:36" x14ac:dyDescent="0.35">
      <c r="A105" s="8">
        <v>102</v>
      </c>
      <c r="B105" s="9" t="s">
        <v>137</v>
      </c>
      <c r="C105" s="5">
        <v>5</v>
      </c>
      <c r="D105" s="10">
        <v>44.6</v>
      </c>
      <c r="E105" s="11">
        <v>161</v>
      </c>
      <c r="F105" s="11">
        <v>13</v>
      </c>
      <c r="G105" s="11">
        <v>160</v>
      </c>
      <c r="H105" s="8">
        <v>7</v>
      </c>
      <c r="I105" s="15">
        <v>8.0745341614906804E-2</v>
      </c>
      <c r="J105" s="15">
        <v>8.7879689376433895E-2</v>
      </c>
      <c r="K105" s="16">
        <v>0.75823330694490998</v>
      </c>
      <c r="L105" s="16">
        <v>0.901646530640697</v>
      </c>
      <c r="M105" s="16">
        <v>1.1050962527066801</v>
      </c>
      <c r="N105" s="16">
        <v>1.0015275080289601</v>
      </c>
      <c r="O105" s="15">
        <v>0.23602484472049701</v>
      </c>
      <c r="P105" s="16">
        <v>1.2573650047552101</v>
      </c>
      <c r="Q105" s="16">
        <v>1.00515895204829</v>
      </c>
      <c r="R105" s="16">
        <v>1.2596899123997001</v>
      </c>
      <c r="S105" s="16">
        <v>1.25734471783742</v>
      </c>
      <c r="T105" s="16"/>
      <c r="U105" s="17">
        <v>-7.5129870129870104</v>
      </c>
      <c r="V105" s="17">
        <v>-7.0548780487804903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5">
        <v>0</v>
      </c>
      <c r="AF105" s="15">
        <v>0.44444444444444398</v>
      </c>
      <c r="AG105" s="17">
        <v>23.82</v>
      </c>
      <c r="AH105" s="17">
        <v>2.6062500000000002</v>
      </c>
      <c r="AI105" s="16">
        <v>-0.78232355671173703</v>
      </c>
      <c r="AJ105" s="8">
        <v>1</v>
      </c>
    </row>
    <row r="106" spans="1:36" x14ac:dyDescent="0.35">
      <c r="A106" s="4">
        <v>103</v>
      </c>
      <c r="B106" s="5" t="s">
        <v>150</v>
      </c>
      <c r="C106" s="5">
        <v>5</v>
      </c>
      <c r="D106" s="6">
        <v>44.5</v>
      </c>
      <c r="E106" s="7">
        <v>316</v>
      </c>
      <c r="F106" s="7">
        <v>33</v>
      </c>
      <c r="G106" s="7">
        <v>0</v>
      </c>
      <c r="H106" s="4">
        <v>3</v>
      </c>
      <c r="I106" s="12">
        <v>0.104430379746835</v>
      </c>
      <c r="J106" s="12">
        <v>0.10474743082856799</v>
      </c>
      <c r="K106" s="13">
        <v>0.84944715874132704</v>
      </c>
      <c r="L106" s="13">
        <v>0.90839613232306304</v>
      </c>
      <c r="M106" s="13">
        <v>0.92261190924439596</v>
      </c>
      <c r="N106" s="13">
        <v>0.99519179072625197</v>
      </c>
      <c r="O106" s="12">
        <v>0.338607594936709</v>
      </c>
      <c r="P106" s="13">
        <v>1.0633320135811699</v>
      </c>
      <c r="Q106" s="13">
        <v>1.0036636436667701</v>
      </c>
      <c r="R106" s="13">
        <v>1.06368307010518</v>
      </c>
      <c r="S106" s="13">
        <v>1.12019481382946</v>
      </c>
      <c r="T106" s="13"/>
      <c r="U106" s="14">
        <v>-3.6324503311258298</v>
      </c>
      <c r="V106" s="14">
        <v>-3.5160256410256401</v>
      </c>
      <c r="W106" s="7">
        <v>0</v>
      </c>
      <c r="X106" s="7">
        <v>0</v>
      </c>
      <c r="Y106" s="7">
        <v>2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12">
        <v>6.3291139240506302E-3</v>
      </c>
      <c r="AF106" s="12">
        <v>0.28888888888888897</v>
      </c>
      <c r="AG106" s="14">
        <v>15</v>
      </c>
      <c r="AH106" s="14">
        <v>2.91746031746032</v>
      </c>
      <c r="AI106" s="13">
        <v>-0.54004479093669</v>
      </c>
      <c r="AJ106" s="4">
        <v>1</v>
      </c>
    </row>
    <row r="107" spans="1:36" x14ac:dyDescent="0.35">
      <c r="A107" s="8">
        <v>104</v>
      </c>
      <c r="B107" s="9" t="s">
        <v>138</v>
      </c>
      <c r="C107" s="5">
        <v>5</v>
      </c>
      <c r="D107" s="10">
        <v>44.5</v>
      </c>
      <c r="E107" s="11">
        <v>204</v>
      </c>
      <c r="F107" s="11">
        <v>16</v>
      </c>
      <c r="G107" s="11">
        <v>0</v>
      </c>
      <c r="H107" s="8">
        <v>0</v>
      </c>
      <c r="I107" s="15">
        <v>7.8431372549019607E-2</v>
      </c>
      <c r="J107" s="15">
        <v>8.4953492635011799E-2</v>
      </c>
      <c r="K107" s="16">
        <v>0.63090709653527199</v>
      </c>
      <c r="L107" s="16">
        <v>0.81413318183413697</v>
      </c>
      <c r="M107" s="16">
        <v>1.1651563104670599</v>
      </c>
      <c r="N107" s="16">
        <v>1.00394639456248</v>
      </c>
      <c r="O107" s="15">
        <v>0.25</v>
      </c>
      <c r="P107" s="16">
        <v>1.05498895864677</v>
      </c>
      <c r="Q107" s="16">
        <v>1.00160188805242</v>
      </c>
      <c r="R107" s="16">
        <v>1.0521933726597801</v>
      </c>
      <c r="S107" s="16">
        <v>0.98674004648171598</v>
      </c>
      <c r="T107" s="16"/>
      <c r="U107" s="17">
        <v>-3.2722513089005201</v>
      </c>
      <c r="V107" s="17">
        <v>-3.1094527363184099</v>
      </c>
      <c r="W107" s="11">
        <v>0</v>
      </c>
      <c r="X107" s="11">
        <v>0</v>
      </c>
      <c r="Y107" s="11">
        <v>1</v>
      </c>
      <c r="Z107" s="11">
        <v>0</v>
      </c>
      <c r="AA107" s="11">
        <v>0</v>
      </c>
      <c r="AB107" s="11">
        <v>0</v>
      </c>
      <c r="AC107" s="11">
        <v>1</v>
      </c>
      <c r="AD107" s="11">
        <v>0</v>
      </c>
      <c r="AE107" s="15">
        <v>4.9019607843137298E-3</v>
      </c>
      <c r="AF107" s="15">
        <v>0.38461538461538503</v>
      </c>
      <c r="AG107" s="17">
        <v>24.03</v>
      </c>
      <c r="AH107" s="17">
        <v>2.6368159203980102</v>
      </c>
      <c r="AI107" s="16">
        <v>-0.88340110625759805</v>
      </c>
      <c r="AJ107" s="8">
        <v>0</v>
      </c>
    </row>
    <row r="108" spans="1:36" x14ac:dyDescent="0.35">
      <c r="A108" s="4">
        <v>105</v>
      </c>
      <c r="B108" s="5" t="s">
        <v>143</v>
      </c>
      <c r="C108" s="5">
        <v>5</v>
      </c>
      <c r="D108" s="6">
        <v>44.4</v>
      </c>
      <c r="E108" s="7">
        <v>76</v>
      </c>
      <c r="F108" s="7">
        <v>3</v>
      </c>
      <c r="G108" s="7">
        <v>76</v>
      </c>
      <c r="H108" s="4">
        <v>7</v>
      </c>
      <c r="I108" s="12">
        <v>3.94736842105263E-2</v>
      </c>
      <c r="J108" s="12">
        <v>6.9565501127927004E-2</v>
      </c>
      <c r="K108" s="13">
        <v>0.37113525024145599</v>
      </c>
      <c r="L108" s="13">
        <v>0.84634829217832497</v>
      </c>
      <c r="M108" s="13">
        <v>0</v>
      </c>
      <c r="N108" s="13">
        <v>0.99911498110504804</v>
      </c>
      <c r="O108" s="12">
        <v>0.17105263157894701</v>
      </c>
      <c r="P108" s="13">
        <v>1.0230653057113099</v>
      </c>
      <c r="Q108" s="13">
        <v>1.0001330420190999</v>
      </c>
      <c r="R108" s="13">
        <v>1.02503856743087</v>
      </c>
      <c r="S108" s="13">
        <v>1.0230653057113099</v>
      </c>
      <c r="T108" s="13"/>
      <c r="U108" s="14">
        <v>-5.6956521739130404</v>
      </c>
      <c r="V108" s="14">
        <v>-4.9746835443038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</v>
      </c>
      <c r="AG108" s="14">
        <v>63.615000000000002</v>
      </c>
      <c r="AH108" s="14">
        <v>2.2763157894736801</v>
      </c>
      <c r="AI108" s="13">
        <v>-1.44385128035287</v>
      </c>
      <c r="AJ108" s="4">
        <v>1</v>
      </c>
    </row>
    <row r="109" spans="1:36" x14ac:dyDescent="0.35">
      <c r="A109" s="8">
        <v>106</v>
      </c>
      <c r="B109" s="9" t="s">
        <v>119</v>
      </c>
      <c r="C109" s="5">
        <v>5</v>
      </c>
      <c r="D109" s="10">
        <v>44.4</v>
      </c>
      <c r="E109" s="11">
        <v>122</v>
      </c>
      <c r="F109" s="11">
        <v>12</v>
      </c>
      <c r="G109" s="11">
        <v>0</v>
      </c>
      <c r="H109" s="8">
        <v>5</v>
      </c>
      <c r="I109" s="15">
        <v>9.8360655737704902E-2</v>
      </c>
      <c r="J109" s="15">
        <v>0.10106036050835</v>
      </c>
      <c r="K109" s="16">
        <v>0.79454307093945498</v>
      </c>
      <c r="L109" s="16">
        <v>0.92262377929968997</v>
      </c>
      <c r="M109" s="16">
        <v>0.83340663677158</v>
      </c>
      <c r="N109" s="16">
        <v>0.995252225677978</v>
      </c>
      <c r="O109" s="15">
        <v>0.31967213114754101</v>
      </c>
      <c r="P109" s="16">
        <v>0.94473094526541701</v>
      </c>
      <c r="Q109" s="16">
        <v>0.998645122320862</v>
      </c>
      <c r="R109" s="16">
        <v>0.94451983211197699</v>
      </c>
      <c r="S109" s="16">
        <v>0.922015996898777</v>
      </c>
      <c r="T109" s="16"/>
      <c r="U109" s="17">
        <v>-8.3418803418803407</v>
      </c>
      <c r="V109" s="17">
        <v>-7.6850393700787398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5">
        <v>0</v>
      </c>
      <c r="AF109" s="15">
        <v>0.35714285714285698</v>
      </c>
      <c r="AG109" s="17">
        <v>16.75</v>
      </c>
      <c r="AH109" s="17">
        <v>3.06611570247934</v>
      </c>
      <c r="AI109" s="16">
        <v>-0.61060225997020601</v>
      </c>
      <c r="AJ109" s="8">
        <v>1</v>
      </c>
    </row>
    <row r="110" spans="1:36" x14ac:dyDescent="0.35">
      <c r="A110" s="4">
        <v>107</v>
      </c>
      <c r="B110" s="5" t="s">
        <v>259</v>
      </c>
      <c r="C110" s="5">
        <v>5</v>
      </c>
      <c r="D110" s="6">
        <v>44.4</v>
      </c>
      <c r="E110" s="7">
        <v>94</v>
      </c>
      <c r="F110" s="7">
        <v>8</v>
      </c>
      <c r="G110" s="7">
        <v>0</v>
      </c>
      <c r="H110" s="4">
        <v>3</v>
      </c>
      <c r="I110" s="12">
        <v>8.5106382978723402E-2</v>
      </c>
      <c r="J110" s="12">
        <v>9.3565898329116798E-2</v>
      </c>
      <c r="K110" s="13">
        <v>0.67145816862109498</v>
      </c>
      <c r="L110" s="13">
        <v>0.89396084538042797</v>
      </c>
      <c r="M110" s="13">
        <v>0.95071577777068295</v>
      </c>
      <c r="N110" s="13">
        <v>0.99958113384867397</v>
      </c>
      <c r="O110" s="12">
        <v>0.28723404255319201</v>
      </c>
      <c r="P110" s="13">
        <v>1.13500219107846</v>
      </c>
      <c r="Q110" s="13">
        <v>1.00185670850088</v>
      </c>
      <c r="R110" s="13">
        <v>1.1320276712366899</v>
      </c>
      <c r="S110" s="13">
        <v>1.13381178049653</v>
      </c>
      <c r="T110" s="13"/>
      <c r="U110" s="14">
        <v>-8.6086956521739104</v>
      </c>
      <c r="V110" s="14">
        <v>-7.7647058823529402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12">
        <v>0</v>
      </c>
      <c r="AF110" s="12">
        <v>0.5</v>
      </c>
      <c r="AG110" s="14">
        <v>17.07</v>
      </c>
      <c r="AH110" s="14">
        <v>2.9680851063829801</v>
      </c>
      <c r="AI110" s="13">
        <v>-0.68429364607561605</v>
      </c>
      <c r="AJ110" s="4">
        <v>1</v>
      </c>
    </row>
    <row r="111" spans="1:36" x14ac:dyDescent="0.35">
      <c r="A111" s="8">
        <v>108</v>
      </c>
      <c r="B111" s="9" t="s">
        <v>125</v>
      </c>
      <c r="C111" s="5">
        <v>5</v>
      </c>
      <c r="D111" s="10">
        <v>44.4</v>
      </c>
      <c r="E111" s="11">
        <v>506</v>
      </c>
      <c r="F111" s="11">
        <v>27</v>
      </c>
      <c r="G111" s="11">
        <v>497</v>
      </c>
      <c r="H111" s="8">
        <v>0</v>
      </c>
      <c r="I111" s="15">
        <v>5.33596837944664E-2</v>
      </c>
      <c r="J111" s="15">
        <v>5.9157868364843699E-2</v>
      </c>
      <c r="K111" s="16">
        <v>0.50325419020509499</v>
      </c>
      <c r="L111" s="16">
        <v>0.66115013123129596</v>
      </c>
      <c r="M111" s="16">
        <v>0.99601797094906197</v>
      </c>
      <c r="N111" s="16">
        <v>0.99979891866757098</v>
      </c>
      <c r="O111" s="15">
        <v>0.205533596837945</v>
      </c>
      <c r="P111" s="16">
        <v>0.85407556483747904</v>
      </c>
      <c r="Q111" s="16">
        <v>0.99141041413815401</v>
      </c>
      <c r="R111" s="16">
        <v>0.85459412279727198</v>
      </c>
      <c r="S111" s="16">
        <v>0.87463499996348604</v>
      </c>
      <c r="T111" s="16"/>
      <c r="U111" s="17">
        <v>-1.6764705882352899</v>
      </c>
      <c r="V111" s="17">
        <v>-1.6419753086419799</v>
      </c>
      <c r="W111" s="11">
        <v>10</v>
      </c>
      <c r="X111" s="11">
        <v>0</v>
      </c>
      <c r="Y111" s="11">
        <v>54</v>
      </c>
      <c r="Z111" s="11">
        <v>7</v>
      </c>
      <c r="AA111" s="11">
        <v>3</v>
      </c>
      <c r="AB111" s="11">
        <v>0</v>
      </c>
      <c r="AC111" s="11">
        <v>2</v>
      </c>
      <c r="AD111" s="11">
        <v>22</v>
      </c>
      <c r="AE111" s="15">
        <v>0.106719367588933</v>
      </c>
      <c r="AF111" s="15">
        <v>0.39393939393939398</v>
      </c>
      <c r="AG111" s="17">
        <v>29.65</v>
      </c>
      <c r="AH111" s="17">
        <v>2.5900990099009902</v>
      </c>
      <c r="AI111" s="16">
        <v>-0.95086114315040304</v>
      </c>
      <c r="AJ111" s="8">
        <v>0</v>
      </c>
    </row>
    <row r="112" spans="1:36" x14ac:dyDescent="0.35">
      <c r="A112" s="4">
        <v>109</v>
      </c>
      <c r="B112" s="5" t="s">
        <v>154</v>
      </c>
      <c r="C112" s="5">
        <v>5</v>
      </c>
      <c r="D112" s="6">
        <v>44.3</v>
      </c>
      <c r="E112" s="7">
        <v>170</v>
      </c>
      <c r="F112" s="7">
        <v>16</v>
      </c>
      <c r="G112" s="7">
        <v>0</v>
      </c>
      <c r="H112" s="4">
        <v>0</v>
      </c>
      <c r="I112" s="12">
        <v>9.41176470588235E-2</v>
      </c>
      <c r="J112" s="12">
        <v>9.73951740791002E-2</v>
      </c>
      <c r="K112" s="13">
        <v>0.76408720082217696</v>
      </c>
      <c r="L112" s="13">
        <v>0.89246808076777795</v>
      </c>
      <c r="M112" s="13">
        <v>1.41697412992002</v>
      </c>
      <c r="N112" s="13">
        <v>1.0070723546809399</v>
      </c>
      <c r="O112" s="12">
        <v>0.20588235294117699</v>
      </c>
      <c r="P112" s="13">
        <v>1.43083731915798</v>
      </c>
      <c r="Q112" s="13">
        <v>1.00932531842357</v>
      </c>
      <c r="R112" s="13">
        <v>1.4270614409553199</v>
      </c>
      <c r="S112" s="13">
        <v>1.4480832317502099</v>
      </c>
      <c r="T112" s="13"/>
      <c r="U112" s="14">
        <v>-7.4585987261146496</v>
      </c>
      <c r="V112" s="14">
        <v>-7.0119760479041897</v>
      </c>
      <c r="W112" s="7">
        <v>0</v>
      </c>
      <c r="X112" s="7">
        <v>0</v>
      </c>
      <c r="Y112" s="7">
        <v>0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12">
        <v>0</v>
      </c>
      <c r="AF112" s="12">
        <v>0.44444444444444398</v>
      </c>
      <c r="AG112" s="14">
        <v>28</v>
      </c>
      <c r="AH112" s="14">
        <v>2.7058823529411802</v>
      </c>
      <c r="AI112" s="13">
        <v>-0.91425839562326205</v>
      </c>
      <c r="AJ112" s="4">
        <v>0</v>
      </c>
    </row>
    <row r="113" spans="1:36" x14ac:dyDescent="0.35">
      <c r="A113" s="8">
        <v>110</v>
      </c>
      <c r="B113" s="9" t="s">
        <v>120</v>
      </c>
      <c r="C113" s="5">
        <v>5</v>
      </c>
      <c r="D113" s="10">
        <v>44.3</v>
      </c>
      <c r="E113" s="11">
        <v>149</v>
      </c>
      <c r="F113" s="11">
        <v>12</v>
      </c>
      <c r="G113" s="11">
        <v>149</v>
      </c>
      <c r="H113" s="8">
        <v>5</v>
      </c>
      <c r="I113" s="15">
        <v>8.0536912751677903E-2</v>
      </c>
      <c r="J113" s="15">
        <v>8.8138058125277696E-2</v>
      </c>
      <c r="K113" s="16">
        <v>0.75569401254790802</v>
      </c>
      <c r="L113" s="16">
        <v>0.90510039476908299</v>
      </c>
      <c r="M113" s="16">
        <v>0.72510903802686899</v>
      </c>
      <c r="N113" s="16">
        <v>0.99694487981318403</v>
      </c>
      <c r="O113" s="15">
        <v>0.29530201342281898</v>
      </c>
      <c r="P113" s="16">
        <v>1.1358235119490601</v>
      </c>
      <c r="Q113" s="16">
        <v>1.00278089864947</v>
      </c>
      <c r="R113" s="16">
        <v>1.13787599004435</v>
      </c>
      <c r="S113" s="16">
        <v>1.1373974972937799</v>
      </c>
      <c r="T113" s="16"/>
      <c r="U113" s="17">
        <v>-5.2340425531914896</v>
      </c>
      <c r="V113" s="17">
        <v>-4.8874172185430496</v>
      </c>
      <c r="W113" s="11">
        <v>1</v>
      </c>
      <c r="X113" s="11">
        <v>0</v>
      </c>
      <c r="Y113" s="11">
        <v>3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5">
        <v>2.01342281879195E-2</v>
      </c>
      <c r="AF113" s="15">
        <v>0.2</v>
      </c>
      <c r="AG113" s="17">
        <v>20.12</v>
      </c>
      <c r="AH113" s="17">
        <v>2.8378378378378399</v>
      </c>
      <c r="AI113" s="16">
        <v>-0.68507195248645902</v>
      </c>
      <c r="AJ113" s="8">
        <v>1</v>
      </c>
    </row>
    <row r="114" spans="1:36" x14ac:dyDescent="0.35">
      <c r="A114" s="4">
        <v>111</v>
      </c>
      <c r="B114" s="5" t="s">
        <v>81</v>
      </c>
      <c r="C114" s="5">
        <v>5</v>
      </c>
      <c r="D114" s="6">
        <v>44.3</v>
      </c>
      <c r="E114" s="7">
        <v>201</v>
      </c>
      <c r="F114" s="7">
        <v>14</v>
      </c>
      <c r="G114" s="7">
        <v>201</v>
      </c>
      <c r="H114" s="4">
        <v>0</v>
      </c>
      <c r="I114" s="12">
        <v>6.9651741293532299E-2</v>
      </c>
      <c r="J114" s="12">
        <v>7.8321930405569201E-2</v>
      </c>
      <c r="K114" s="13">
        <v>0.653409293053544</v>
      </c>
      <c r="L114" s="13">
        <v>0.84004507217710001</v>
      </c>
      <c r="M114" s="13">
        <v>1.2072096474781899</v>
      </c>
      <c r="N114" s="13">
        <v>1.00276031029413</v>
      </c>
      <c r="O114" s="12">
        <v>0.20895522388059701</v>
      </c>
      <c r="P114" s="13">
        <v>1.2841030970032801</v>
      </c>
      <c r="Q114" s="13">
        <v>1.0059987386329601</v>
      </c>
      <c r="R114" s="13">
        <v>1.2867333925146101</v>
      </c>
      <c r="S114" s="13">
        <v>1.2874544871419999</v>
      </c>
      <c r="T114" s="13"/>
      <c r="U114" s="14">
        <v>-3.9567567567567599</v>
      </c>
      <c r="V114" s="14">
        <v>-3.7538461538461498</v>
      </c>
      <c r="W114" s="7">
        <v>2</v>
      </c>
      <c r="X114" s="7">
        <v>0</v>
      </c>
      <c r="Y114" s="7">
        <v>7</v>
      </c>
      <c r="Z114" s="7">
        <v>2</v>
      </c>
      <c r="AA114" s="7">
        <v>0</v>
      </c>
      <c r="AB114" s="7">
        <v>0</v>
      </c>
      <c r="AC114" s="7">
        <v>0</v>
      </c>
      <c r="AD114" s="7">
        <v>3</v>
      </c>
      <c r="AE114" s="12">
        <v>3.4825870646766198E-2</v>
      </c>
      <c r="AF114" s="12">
        <v>0.375</v>
      </c>
      <c r="AG114" s="14">
        <v>43.74</v>
      </c>
      <c r="AH114" s="14">
        <v>2.7014925373134302</v>
      </c>
      <c r="AI114" s="13">
        <v>-1.2644236534219799</v>
      </c>
      <c r="AJ114" s="4">
        <v>0</v>
      </c>
    </row>
    <row r="115" spans="1:36" x14ac:dyDescent="0.35">
      <c r="A115" s="8">
        <v>112</v>
      </c>
      <c r="B115" s="9" t="s">
        <v>307</v>
      </c>
      <c r="C115" s="5">
        <v>5</v>
      </c>
      <c r="D115" s="10">
        <v>44.3</v>
      </c>
      <c r="E115" s="11">
        <v>62</v>
      </c>
      <c r="F115" s="11">
        <v>4</v>
      </c>
      <c r="G115" s="11">
        <v>0</v>
      </c>
      <c r="H115" s="8">
        <v>7</v>
      </c>
      <c r="I115" s="15">
        <v>6.4516129032258104E-2</v>
      </c>
      <c r="J115" s="15">
        <v>8.5464105380390495E-2</v>
      </c>
      <c r="K115" s="16">
        <v>0.48104850376653302</v>
      </c>
      <c r="L115" s="16">
        <v>0.87047432618672105</v>
      </c>
      <c r="M115" s="16">
        <v>0</v>
      </c>
      <c r="N115" s="16">
        <v>0.99525084521366403</v>
      </c>
      <c r="O115" s="15">
        <v>0.27419354838709697</v>
      </c>
      <c r="P115" s="16">
        <v>0.90837072738514801</v>
      </c>
      <c r="Q115" s="16">
        <v>0.99920861486345802</v>
      </c>
      <c r="R115" s="16">
        <v>0.90927754068867495</v>
      </c>
      <c r="S115" s="16">
        <v>0.97968027367195099</v>
      </c>
      <c r="T115" s="16"/>
      <c r="U115" s="17">
        <v>-7.5084745762711904</v>
      </c>
      <c r="V115" s="17">
        <v>-6.4202898550724603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5">
        <v>0</v>
      </c>
      <c r="AF115" s="15">
        <v>0</v>
      </c>
      <c r="AG115" s="17">
        <v>18.795000000000002</v>
      </c>
      <c r="AH115" s="17">
        <v>2.80645161290323</v>
      </c>
      <c r="AI115" s="16">
        <v>-0.71433289377429698</v>
      </c>
      <c r="AJ115" s="8">
        <v>1</v>
      </c>
    </row>
    <row r="116" spans="1:36" x14ac:dyDescent="0.35">
      <c r="A116" s="4">
        <v>113</v>
      </c>
      <c r="B116" s="5" t="s">
        <v>77</v>
      </c>
      <c r="C116" s="5">
        <v>5</v>
      </c>
      <c r="D116" s="6">
        <v>44.2</v>
      </c>
      <c r="E116" s="7">
        <v>327</v>
      </c>
      <c r="F116" s="7">
        <v>29</v>
      </c>
      <c r="G116" s="7">
        <v>0</v>
      </c>
      <c r="H116" s="4">
        <v>0</v>
      </c>
      <c r="I116" s="12">
        <v>8.8685015290519906E-2</v>
      </c>
      <c r="J116" s="12">
        <v>9.1507975469343E-2</v>
      </c>
      <c r="K116" s="13">
        <v>0.73303768463649199</v>
      </c>
      <c r="L116" s="13">
        <v>0.83641303692211799</v>
      </c>
      <c r="M116" s="13">
        <v>0.96560071639364298</v>
      </c>
      <c r="N116" s="13">
        <v>0.99795222107667003</v>
      </c>
      <c r="O116" s="12">
        <v>0.32415902140672798</v>
      </c>
      <c r="P116" s="13">
        <v>0.96723180692813804</v>
      </c>
      <c r="Q116" s="13">
        <v>0.99816507931391696</v>
      </c>
      <c r="R116" s="13">
        <v>0.96754291249142599</v>
      </c>
      <c r="S116" s="13">
        <v>0.91762239535672496</v>
      </c>
      <c r="T116" s="13"/>
      <c r="U116" s="14">
        <v>-2.18954248366013</v>
      </c>
      <c r="V116" s="14">
        <v>-2.12025316455696</v>
      </c>
      <c r="W116" s="7">
        <v>0</v>
      </c>
      <c r="X116" s="7">
        <v>0</v>
      </c>
      <c r="Y116" s="7">
        <v>6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12">
        <v>1.8348623853211E-2</v>
      </c>
      <c r="AF116" s="12">
        <v>0.30232558139534899</v>
      </c>
      <c r="AG116" s="14">
        <v>17.5</v>
      </c>
      <c r="AH116" s="14">
        <v>2.9601226993865</v>
      </c>
      <c r="AI116" s="13">
        <v>-0.85921268268555295</v>
      </c>
      <c r="AJ116" s="4">
        <v>0</v>
      </c>
    </row>
    <row r="117" spans="1:36" x14ac:dyDescent="0.35">
      <c r="A117" s="8">
        <v>114</v>
      </c>
      <c r="B117" s="9" t="s">
        <v>82</v>
      </c>
      <c r="C117" s="5">
        <v>5</v>
      </c>
      <c r="D117" s="10">
        <v>44.2</v>
      </c>
      <c r="E117" s="11">
        <v>609</v>
      </c>
      <c r="F117" s="11">
        <v>67</v>
      </c>
      <c r="G117" s="11">
        <v>0</v>
      </c>
      <c r="H117" s="8">
        <v>0</v>
      </c>
      <c r="I117" s="15">
        <v>0.11001642036124799</v>
      </c>
      <c r="J117" s="15">
        <v>0.10967772973854099</v>
      </c>
      <c r="K117" s="16">
        <v>0.91474657868268505</v>
      </c>
      <c r="L117" s="16">
        <v>0.93644081324527495</v>
      </c>
      <c r="M117" s="16">
        <v>0.96944701579001202</v>
      </c>
      <c r="N117" s="16">
        <v>0.99550883147296898</v>
      </c>
      <c r="O117" s="15">
        <v>0.33004926108374399</v>
      </c>
      <c r="P117" s="16">
        <v>0.93113997411504701</v>
      </c>
      <c r="Q117" s="16">
        <v>0.99141878971974395</v>
      </c>
      <c r="R117" s="16">
        <v>0.93248699474138197</v>
      </c>
      <c r="S117" s="16">
        <v>0.91403972646047604</v>
      </c>
      <c r="T117" s="16"/>
      <c r="U117" s="17">
        <v>-1.0341880341880301</v>
      </c>
      <c r="V117" s="17">
        <v>-1.01680672268908</v>
      </c>
      <c r="W117" s="11">
        <v>2</v>
      </c>
      <c r="X117" s="11">
        <v>0</v>
      </c>
      <c r="Y117" s="11">
        <v>16</v>
      </c>
      <c r="Z117" s="11">
        <v>2</v>
      </c>
      <c r="AA117" s="11">
        <v>0</v>
      </c>
      <c r="AB117" s="11">
        <v>0</v>
      </c>
      <c r="AC117" s="11">
        <v>2</v>
      </c>
      <c r="AD117" s="11">
        <v>5</v>
      </c>
      <c r="AE117" s="15">
        <v>2.6272577996715899E-2</v>
      </c>
      <c r="AF117" s="15">
        <v>0.25490196078431399</v>
      </c>
      <c r="AG117" s="17">
        <v>11</v>
      </c>
      <c r="AH117" s="17">
        <v>3.0347682119205301</v>
      </c>
      <c r="AI117" s="16">
        <v>-0.35567001208975602</v>
      </c>
      <c r="AJ117" s="8">
        <v>0</v>
      </c>
    </row>
    <row r="118" spans="1:36" x14ac:dyDescent="0.35">
      <c r="A118" s="4">
        <v>115</v>
      </c>
      <c r="B118" s="5" t="s">
        <v>114</v>
      </c>
      <c r="C118" s="5">
        <v>5</v>
      </c>
      <c r="D118" s="6">
        <v>44</v>
      </c>
      <c r="E118" s="7">
        <v>289</v>
      </c>
      <c r="F118" s="7">
        <v>25</v>
      </c>
      <c r="G118" s="7">
        <v>0</v>
      </c>
      <c r="H118" s="4">
        <v>0</v>
      </c>
      <c r="I118" s="12">
        <v>8.6505190311418706E-2</v>
      </c>
      <c r="J118" s="12">
        <v>9.0019474618727793E-2</v>
      </c>
      <c r="K118" s="13">
        <v>0.71712580514666402</v>
      </c>
      <c r="L118" s="13">
        <v>0.83526297606996003</v>
      </c>
      <c r="M118" s="13">
        <v>0.85907008318594402</v>
      </c>
      <c r="N118" s="13">
        <v>0.99063922895117595</v>
      </c>
      <c r="O118" s="12">
        <v>0.29757785467128001</v>
      </c>
      <c r="P118" s="13">
        <v>0.83658649797866103</v>
      </c>
      <c r="Q118" s="13">
        <v>0.99087789887177702</v>
      </c>
      <c r="R118" s="13">
        <v>0.83645130164307702</v>
      </c>
      <c r="S118" s="13">
        <v>0.80858849107292297</v>
      </c>
      <c r="T118" s="13"/>
      <c r="U118" s="14">
        <v>-1.74729241877256</v>
      </c>
      <c r="V118" s="14">
        <v>-1.6864111498257801</v>
      </c>
      <c r="W118" s="7">
        <v>0</v>
      </c>
      <c r="X118" s="7">
        <v>0</v>
      </c>
      <c r="Y118" s="7">
        <v>3</v>
      </c>
      <c r="Z118" s="7">
        <v>0</v>
      </c>
      <c r="AA118" s="7">
        <v>0</v>
      </c>
      <c r="AB118" s="7">
        <v>0</v>
      </c>
      <c r="AC118" s="7">
        <v>0</v>
      </c>
      <c r="AD118" s="7">
        <v>1</v>
      </c>
      <c r="AE118" s="12">
        <v>1.03806228373702E-2</v>
      </c>
      <c r="AF118" s="12">
        <v>0.28888888888888897</v>
      </c>
      <c r="AG118" s="14">
        <v>16.75</v>
      </c>
      <c r="AH118" s="14">
        <v>3.0629370629370598</v>
      </c>
      <c r="AI118" s="13">
        <v>-0.82593422733564803</v>
      </c>
      <c r="AJ118" s="4">
        <v>0</v>
      </c>
    </row>
    <row r="119" spans="1:36" x14ac:dyDescent="0.35">
      <c r="A119" s="8">
        <v>116</v>
      </c>
      <c r="B119" s="9" t="s">
        <v>99</v>
      </c>
      <c r="C119" s="5">
        <v>5</v>
      </c>
      <c r="D119" s="10">
        <v>43.9</v>
      </c>
      <c r="E119" s="11">
        <v>93</v>
      </c>
      <c r="F119" s="11">
        <v>3</v>
      </c>
      <c r="G119" s="11">
        <v>93</v>
      </c>
      <c r="H119" s="8">
        <v>7</v>
      </c>
      <c r="I119" s="15">
        <v>3.2258064516128997E-2</v>
      </c>
      <c r="J119" s="15">
        <v>6.1943438365529999E-2</v>
      </c>
      <c r="K119" s="16">
        <v>0.302318103090575</v>
      </c>
      <c r="L119" s="16">
        <v>0.80175647925948601</v>
      </c>
      <c r="M119" s="16">
        <v>1.0984658263854199</v>
      </c>
      <c r="N119" s="16">
        <v>1.0003639032005001</v>
      </c>
      <c r="O119" s="15">
        <v>0.18279569892473099</v>
      </c>
      <c r="P119" s="16">
        <v>0.57622479430902596</v>
      </c>
      <c r="Q119" s="16">
        <v>0.99567945689700699</v>
      </c>
      <c r="R119" s="16">
        <v>0.576268380421882</v>
      </c>
      <c r="S119" s="16">
        <v>0.57849557970818899</v>
      </c>
      <c r="T119" s="16"/>
      <c r="U119" s="17">
        <v>-3.31325301204819</v>
      </c>
      <c r="V119" s="17">
        <v>-2.9569892473118302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5">
        <v>0</v>
      </c>
      <c r="AF119" s="15">
        <v>0</v>
      </c>
      <c r="AG119" s="17">
        <v>26</v>
      </c>
      <c r="AH119" s="17">
        <v>2.54838709677419</v>
      </c>
      <c r="AI119" s="16">
        <v>-0.86296107935433497</v>
      </c>
      <c r="AJ119" s="8">
        <v>1</v>
      </c>
    </row>
    <row r="120" spans="1:36" x14ac:dyDescent="0.35">
      <c r="A120" s="4">
        <v>117</v>
      </c>
      <c r="B120" s="5" t="s">
        <v>123</v>
      </c>
      <c r="C120" s="5">
        <v>5</v>
      </c>
      <c r="D120" s="6">
        <v>43.8</v>
      </c>
      <c r="E120" s="7">
        <v>162</v>
      </c>
      <c r="F120" s="7">
        <v>6</v>
      </c>
      <c r="G120" s="7">
        <v>162</v>
      </c>
      <c r="H120" s="4">
        <v>0</v>
      </c>
      <c r="I120" s="12">
        <v>3.7037037037037E-2</v>
      </c>
      <c r="J120" s="12">
        <v>5.6259478508925501E-2</v>
      </c>
      <c r="K120" s="13">
        <v>0.34726105285750303</v>
      </c>
      <c r="L120" s="13">
        <v>0.73324070010784104</v>
      </c>
      <c r="M120" s="13">
        <v>1.0983848224275801</v>
      </c>
      <c r="N120" s="13">
        <v>1.00072458303471</v>
      </c>
      <c r="O120" s="12">
        <v>0.13580246913580299</v>
      </c>
      <c r="P120" s="13">
        <v>1.03031031166211</v>
      </c>
      <c r="Q120" s="13">
        <v>1.0003452411154701</v>
      </c>
      <c r="R120" s="13">
        <v>1.03047221530035</v>
      </c>
      <c r="S120" s="13">
        <v>1.03700164756603</v>
      </c>
      <c r="T120" s="13"/>
      <c r="U120" s="14">
        <v>-1.640625</v>
      </c>
      <c r="V120" s="14">
        <v>-1.52173913043478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12">
        <v>0</v>
      </c>
      <c r="AF120" s="12">
        <v>0.5</v>
      </c>
      <c r="AG120" s="14">
        <v>80</v>
      </c>
      <c r="AH120" s="14">
        <v>2.18518518518519</v>
      </c>
      <c r="AI120" s="13">
        <v>-1.5857437747293299</v>
      </c>
      <c r="AJ120" s="4">
        <v>0</v>
      </c>
    </row>
    <row r="121" spans="1:36" x14ac:dyDescent="0.35">
      <c r="A121" s="8">
        <v>118</v>
      </c>
      <c r="B121" s="9" t="s">
        <v>116</v>
      </c>
      <c r="C121" s="5">
        <v>5</v>
      </c>
      <c r="D121" s="10">
        <v>43.7</v>
      </c>
      <c r="E121" s="11">
        <v>234</v>
      </c>
      <c r="F121" s="11">
        <v>20</v>
      </c>
      <c r="G121" s="11">
        <v>0</v>
      </c>
      <c r="H121" s="8">
        <v>3</v>
      </c>
      <c r="I121" s="15">
        <v>8.54700854700855E-2</v>
      </c>
      <c r="J121" s="15">
        <v>8.9854261713948294E-2</v>
      </c>
      <c r="K121" s="16">
        <v>0.67273132556646298</v>
      </c>
      <c r="L121" s="16">
        <v>0.82222491298871103</v>
      </c>
      <c r="M121" s="16">
        <v>1.03397862308961</v>
      </c>
      <c r="N121" s="16">
        <v>1.0014117322246101</v>
      </c>
      <c r="O121" s="15">
        <v>0.32051282051282098</v>
      </c>
      <c r="P121" s="16">
        <v>0.87967746249687495</v>
      </c>
      <c r="Q121" s="16">
        <v>0.99482072394302501</v>
      </c>
      <c r="R121" s="16">
        <v>0.88209433264425297</v>
      </c>
      <c r="S121" s="16">
        <v>0.79010781396490404</v>
      </c>
      <c r="T121" s="16"/>
      <c r="U121" s="17">
        <v>-5.4434389140271504</v>
      </c>
      <c r="V121" s="17">
        <v>-5.2077922077922096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5">
        <v>0</v>
      </c>
      <c r="AF121" s="15">
        <v>0.37037037037037002</v>
      </c>
      <c r="AG121" s="17">
        <v>13.39</v>
      </c>
      <c r="AH121" s="17">
        <v>2.9145299145299099</v>
      </c>
      <c r="AI121" s="16">
        <v>-0.55097391267199103</v>
      </c>
      <c r="AJ121" s="8">
        <v>1</v>
      </c>
    </row>
    <row r="122" spans="1:36" x14ac:dyDescent="0.35">
      <c r="A122" s="4">
        <v>119</v>
      </c>
      <c r="B122" s="5" t="s">
        <v>303</v>
      </c>
      <c r="C122" s="5">
        <v>5</v>
      </c>
      <c r="D122" s="6">
        <v>43.7</v>
      </c>
      <c r="E122" s="7">
        <v>65</v>
      </c>
      <c r="F122" s="7">
        <v>1</v>
      </c>
      <c r="G122" s="7">
        <v>0</v>
      </c>
      <c r="H122" s="4">
        <v>5</v>
      </c>
      <c r="I122" s="12">
        <v>1.5384615384615399E-2</v>
      </c>
      <c r="J122" s="12">
        <v>5.9854803740636502E-2</v>
      </c>
      <c r="K122" s="13">
        <v>0.124251262139776</v>
      </c>
      <c r="L122" s="13">
        <v>0.78672949566379102</v>
      </c>
      <c r="M122" s="13">
        <v>0.49427774164222998</v>
      </c>
      <c r="N122" s="13">
        <v>0.99586504879913296</v>
      </c>
      <c r="O122" s="12">
        <v>0.230769230769231</v>
      </c>
      <c r="P122" s="13">
        <v>0.22000207562718299</v>
      </c>
      <c r="Q122" s="13">
        <v>0.99304811492696698</v>
      </c>
      <c r="R122" s="13">
        <v>0.22027235338829201</v>
      </c>
      <c r="S122" s="13">
        <v>0.25676029919249199</v>
      </c>
      <c r="T122" s="13"/>
      <c r="U122" s="14">
        <v>-4.7213114754098404</v>
      </c>
      <c r="V122" s="14">
        <v>-4.0563380281690096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12">
        <v>0</v>
      </c>
      <c r="AF122" s="12">
        <v>0.16666666666666699</v>
      </c>
      <c r="AG122" s="14">
        <v>26.52</v>
      </c>
      <c r="AH122" s="14">
        <v>2.7538461538461498</v>
      </c>
      <c r="AI122" s="13">
        <v>-0.92686858501159897</v>
      </c>
      <c r="AJ122" s="4">
        <v>1</v>
      </c>
    </row>
    <row r="123" spans="1:36" x14ac:dyDescent="0.35">
      <c r="A123" s="8">
        <v>120</v>
      </c>
      <c r="B123" s="9" t="s">
        <v>178</v>
      </c>
      <c r="C123" s="5">
        <v>5</v>
      </c>
      <c r="D123" s="10">
        <v>43.7</v>
      </c>
      <c r="E123" s="11">
        <v>387</v>
      </c>
      <c r="F123" s="11">
        <v>38</v>
      </c>
      <c r="G123" s="11">
        <v>0</v>
      </c>
      <c r="H123" s="8">
        <v>0</v>
      </c>
      <c r="I123" s="15">
        <v>9.8191214470284199E-2</v>
      </c>
      <c r="J123" s="15">
        <v>9.9321556058925994E-2</v>
      </c>
      <c r="K123" s="16">
        <v>0.75123432837620996</v>
      </c>
      <c r="L123" s="16">
        <v>0.83351615632787002</v>
      </c>
      <c r="M123" s="16">
        <v>1.28379461440428</v>
      </c>
      <c r="N123" s="16">
        <v>1.0169396574877401</v>
      </c>
      <c r="O123" s="15">
        <v>0.31266149870801002</v>
      </c>
      <c r="P123" s="16">
        <v>1.13167433245805</v>
      </c>
      <c r="Q123" s="16">
        <v>1.0082026379311499</v>
      </c>
      <c r="R123" s="16">
        <v>1.13252949020725</v>
      </c>
      <c r="S123" s="16">
        <v>1.1653646075650399</v>
      </c>
      <c r="T123" s="16"/>
      <c r="U123" s="17">
        <v>-8.6410958904109592</v>
      </c>
      <c r="V123" s="17">
        <v>-8.4106666666666694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5">
        <v>0</v>
      </c>
      <c r="AF123" s="15">
        <v>0.42499999999999999</v>
      </c>
      <c r="AG123" s="17">
        <v>18.09</v>
      </c>
      <c r="AH123" s="17">
        <v>2.94285714285714</v>
      </c>
      <c r="AI123" s="16">
        <v>-0.89591640624695101</v>
      </c>
      <c r="AJ123" s="8">
        <v>0</v>
      </c>
    </row>
    <row r="124" spans="1:36" x14ac:dyDescent="0.35">
      <c r="A124" s="4">
        <v>121</v>
      </c>
      <c r="B124" s="5" t="s">
        <v>176</v>
      </c>
      <c r="C124" s="5">
        <v>5</v>
      </c>
      <c r="D124" s="6">
        <v>43.7</v>
      </c>
      <c r="E124" s="7">
        <v>188</v>
      </c>
      <c r="F124" s="7">
        <v>17</v>
      </c>
      <c r="G124" s="7">
        <v>0</v>
      </c>
      <c r="H124" s="4">
        <v>0</v>
      </c>
      <c r="I124" s="12">
        <v>9.0425531914893595E-2</v>
      </c>
      <c r="J124" s="12">
        <v>9.4384607642247195E-2</v>
      </c>
      <c r="K124" s="13">
        <v>0.73325801038621397</v>
      </c>
      <c r="L124" s="13">
        <v>0.87165503283593204</v>
      </c>
      <c r="M124" s="13">
        <v>0.86371377594259202</v>
      </c>
      <c r="N124" s="13">
        <v>0.99386015851205101</v>
      </c>
      <c r="O124" s="12">
        <v>0.36170212765957499</v>
      </c>
      <c r="P124" s="13">
        <v>0.809323670601512</v>
      </c>
      <c r="Q124" s="13">
        <v>0.99239211107358705</v>
      </c>
      <c r="R124" s="13">
        <v>0.80906968317926997</v>
      </c>
      <c r="S124" s="13">
        <v>0.81477791351402795</v>
      </c>
      <c r="T124" s="13"/>
      <c r="U124" s="14">
        <v>-2.1703296703296702</v>
      </c>
      <c r="V124" s="14">
        <v>-2.0572916666666701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0</v>
      </c>
      <c r="AF124" s="12">
        <v>0.23529411764705899</v>
      </c>
      <c r="AG124" s="14">
        <v>12.91</v>
      </c>
      <c r="AH124" s="14">
        <v>2.98404255319149</v>
      </c>
      <c r="AI124" s="13">
        <v>-0.406089127384272</v>
      </c>
      <c r="AJ124" s="4">
        <v>0</v>
      </c>
    </row>
    <row r="125" spans="1:36" x14ac:dyDescent="0.35">
      <c r="A125" s="8">
        <v>122</v>
      </c>
      <c r="B125" s="9" t="s">
        <v>90</v>
      </c>
      <c r="C125" s="5">
        <v>5</v>
      </c>
      <c r="D125" s="10">
        <v>43.7</v>
      </c>
      <c r="E125" s="11">
        <v>142</v>
      </c>
      <c r="F125" s="11">
        <v>15</v>
      </c>
      <c r="G125" s="11">
        <v>0</v>
      </c>
      <c r="H125" s="8">
        <v>7</v>
      </c>
      <c r="I125" s="15">
        <v>0.105633802816901</v>
      </c>
      <c r="J125" s="15">
        <v>0.105854683489551</v>
      </c>
      <c r="K125" s="16">
        <v>0.85921405563393005</v>
      </c>
      <c r="L125" s="16">
        <v>0.94211160021828</v>
      </c>
      <c r="M125" s="16">
        <v>0.97727563062536105</v>
      </c>
      <c r="N125" s="16">
        <v>0.99962722537580295</v>
      </c>
      <c r="O125" s="15">
        <v>0.35915492957746498</v>
      </c>
      <c r="P125" s="16">
        <v>1.21983061732614</v>
      </c>
      <c r="Q125" s="16">
        <v>1.00522113166941</v>
      </c>
      <c r="R125" s="16">
        <v>1.2245479371411201</v>
      </c>
      <c r="S125" s="16">
        <v>1.10953206567003</v>
      </c>
      <c r="T125" s="16"/>
      <c r="U125" s="17">
        <v>-6.52713178294574</v>
      </c>
      <c r="V125" s="17">
        <v>-6.0575539568345302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5">
        <v>0</v>
      </c>
      <c r="AF125" s="15">
        <v>0.18181818181818199</v>
      </c>
      <c r="AG125" s="17">
        <v>16.25</v>
      </c>
      <c r="AH125" s="17">
        <v>2.9219858156028402</v>
      </c>
      <c r="AI125" s="16">
        <v>-0.59931737630134696</v>
      </c>
      <c r="AJ125" s="8">
        <v>1</v>
      </c>
    </row>
    <row r="126" spans="1:36" x14ac:dyDescent="0.35">
      <c r="A126" s="4">
        <v>123</v>
      </c>
      <c r="B126" s="5" t="s">
        <v>98</v>
      </c>
      <c r="C126" s="5">
        <v>5</v>
      </c>
      <c r="D126" s="6">
        <v>43.6</v>
      </c>
      <c r="E126" s="7">
        <v>173</v>
      </c>
      <c r="F126" s="7">
        <v>14</v>
      </c>
      <c r="G126" s="7">
        <v>0</v>
      </c>
      <c r="H126" s="4">
        <v>0</v>
      </c>
      <c r="I126" s="12">
        <v>8.0924855491329495E-2</v>
      </c>
      <c r="J126" s="12">
        <v>8.76476896487592E-2</v>
      </c>
      <c r="K126" s="13">
        <v>0.65670176654179002</v>
      </c>
      <c r="L126" s="13">
        <v>0.84199331666706001</v>
      </c>
      <c r="M126" s="13">
        <v>1.05036937630857</v>
      </c>
      <c r="N126" s="13">
        <v>1.0011457186561099</v>
      </c>
      <c r="O126" s="12">
        <v>0.26589595375722502</v>
      </c>
      <c r="P126" s="13">
        <v>1.1405559337423601</v>
      </c>
      <c r="Q126" s="13">
        <v>1.0033324518639</v>
      </c>
      <c r="R126" s="13">
        <v>1.14066881586056</v>
      </c>
      <c r="S126" s="13">
        <v>1.2519613415258199</v>
      </c>
      <c r="T126" s="13"/>
      <c r="U126" s="14">
        <v>-4.3846153846153904</v>
      </c>
      <c r="V126" s="14">
        <v>-4.1204819277108404</v>
      </c>
      <c r="W126" s="7">
        <v>0</v>
      </c>
      <c r="X126" s="7">
        <v>0</v>
      </c>
      <c r="Y126" s="7">
        <v>5</v>
      </c>
      <c r="Z126" s="7">
        <v>0</v>
      </c>
      <c r="AA126" s="7">
        <v>0</v>
      </c>
      <c r="AB126" s="7">
        <v>0</v>
      </c>
      <c r="AC126" s="7">
        <v>0</v>
      </c>
      <c r="AD126" s="7">
        <v>3</v>
      </c>
      <c r="AE126" s="12">
        <v>2.8901734104046201E-2</v>
      </c>
      <c r="AF126" s="12">
        <v>0.29411764705882398</v>
      </c>
      <c r="AG126" s="14">
        <v>26</v>
      </c>
      <c r="AH126" s="14">
        <v>2.71511627906977</v>
      </c>
      <c r="AI126" s="13">
        <v>-1.0552594944202101</v>
      </c>
      <c r="AJ126" s="4">
        <v>0</v>
      </c>
    </row>
    <row r="127" spans="1:36" x14ac:dyDescent="0.35">
      <c r="A127" s="8">
        <v>124</v>
      </c>
      <c r="B127" s="9" t="s">
        <v>55</v>
      </c>
      <c r="C127" s="5">
        <v>5</v>
      </c>
      <c r="D127" s="10">
        <v>43.4</v>
      </c>
      <c r="E127" s="11">
        <v>222</v>
      </c>
      <c r="F127" s="11">
        <v>21</v>
      </c>
      <c r="G127" s="11">
        <v>0</v>
      </c>
      <c r="H127" s="8">
        <v>3</v>
      </c>
      <c r="I127" s="15">
        <v>9.45945945945946E-2</v>
      </c>
      <c r="J127" s="15">
        <v>9.7168013960810998E-2</v>
      </c>
      <c r="K127" s="16">
        <v>0.79282024224403502</v>
      </c>
      <c r="L127" s="16">
        <v>0.89341692856781696</v>
      </c>
      <c r="M127" s="16">
        <v>1.12239731021356</v>
      </c>
      <c r="N127" s="16">
        <v>1.00711476815898</v>
      </c>
      <c r="O127" s="15">
        <v>0.33333333333333298</v>
      </c>
      <c r="P127" s="16">
        <v>0.77809206887606297</v>
      </c>
      <c r="Q127" s="16">
        <v>0.988751534342873</v>
      </c>
      <c r="R127" s="16">
        <v>0.77795302022632595</v>
      </c>
      <c r="S127" s="16">
        <v>0.69538031730216499</v>
      </c>
      <c r="T127" s="16"/>
      <c r="U127" s="17">
        <v>-8.7465437788018399</v>
      </c>
      <c r="V127" s="17">
        <v>-8.3612334801762103</v>
      </c>
      <c r="W127" s="11">
        <v>0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5">
        <v>0</v>
      </c>
      <c r="AF127" s="15">
        <v>0.34210526315789502</v>
      </c>
      <c r="AG127" s="17">
        <v>10.56</v>
      </c>
      <c r="AH127" s="17">
        <v>3.1461187214611899</v>
      </c>
      <c r="AI127" s="16">
        <v>-0.25537844864421499</v>
      </c>
      <c r="AJ127" s="8">
        <v>1</v>
      </c>
    </row>
    <row r="128" spans="1:36" x14ac:dyDescent="0.35">
      <c r="A128" s="4">
        <v>125</v>
      </c>
      <c r="B128" s="5" t="s">
        <v>94</v>
      </c>
      <c r="C128" s="5">
        <v>5</v>
      </c>
      <c r="D128" s="6">
        <v>43.4</v>
      </c>
      <c r="E128" s="7">
        <v>75</v>
      </c>
      <c r="F128" s="7">
        <v>4</v>
      </c>
      <c r="G128" s="7">
        <v>0</v>
      </c>
      <c r="H128" s="4">
        <v>5</v>
      </c>
      <c r="I128" s="12">
        <v>5.3333333333333302E-2</v>
      </c>
      <c r="J128" s="12">
        <v>7.7363633489681893E-2</v>
      </c>
      <c r="K128" s="13">
        <v>0.41464577755752502</v>
      </c>
      <c r="L128" s="13">
        <v>0.837018422046231</v>
      </c>
      <c r="M128" s="13">
        <v>0.53162973562750204</v>
      </c>
      <c r="N128" s="13">
        <v>0.99643746628952301</v>
      </c>
      <c r="O128" s="12">
        <v>0.22666666666666699</v>
      </c>
      <c r="P128" s="13">
        <v>0.77465006841394701</v>
      </c>
      <c r="Q128" s="13">
        <v>0.99772111902301797</v>
      </c>
      <c r="R128" s="13">
        <v>0.77553738860015498</v>
      </c>
      <c r="S128" s="13">
        <v>0.70724813322221203</v>
      </c>
      <c r="T128" s="13"/>
      <c r="U128" s="14">
        <v>-4.86956521739131</v>
      </c>
      <c r="V128" s="14">
        <v>-4.2531645569620302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0</v>
      </c>
      <c r="AC128" s="7">
        <v>0</v>
      </c>
      <c r="AD128" s="7">
        <v>0</v>
      </c>
      <c r="AE128" s="12">
        <v>0</v>
      </c>
      <c r="AF128" s="12">
        <v>0</v>
      </c>
      <c r="AG128" s="14">
        <v>29.37</v>
      </c>
      <c r="AH128" s="14">
        <v>2.7808219178082201</v>
      </c>
      <c r="AI128" s="13">
        <v>-1.3163938445151</v>
      </c>
      <c r="AJ128" s="4">
        <v>1</v>
      </c>
    </row>
    <row r="129" spans="1:36" x14ac:dyDescent="0.35">
      <c r="A129" s="8">
        <v>126</v>
      </c>
      <c r="B129" s="9" t="s">
        <v>145</v>
      </c>
      <c r="C129" s="5">
        <v>5</v>
      </c>
      <c r="D129" s="10">
        <v>43.3</v>
      </c>
      <c r="E129" s="11">
        <v>224</v>
      </c>
      <c r="F129" s="11">
        <v>20</v>
      </c>
      <c r="G129" s="11">
        <v>222</v>
      </c>
      <c r="H129" s="8">
        <v>5</v>
      </c>
      <c r="I129" s="15">
        <v>8.9285714285714302E-2</v>
      </c>
      <c r="J129" s="15">
        <v>9.2994299527662E-2</v>
      </c>
      <c r="K129" s="16">
        <v>0.83730456907265904</v>
      </c>
      <c r="L129" s="16">
        <v>0.92050572190390301</v>
      </c>
      <c r="M129" s="16">
        <v>1.0043077884443601</v>
      </c>
      <c r="N129" s="16">
        <v>1.0001023736441099</v>
      </c>
      <c r="O129" s="15">
        <v>0.24107142857142899</v>
      </c>
      <c r="P129" s="16">
        <v>1.1554707799380199</v>
      </c>
      <c r="Q129" s="16">
        <v>1.00514778558134</v>
      </c>
      <c r="R129" s="16">
        <v>1.1626888024369599</v>
      </c>
      <c r="S129" s="16">
        <v>1.1530256544266499</v>
      </c>
      <c r="T129" s="16"/>
      <c r="U129" s="17">
        <v>-7.3087557603686601</v>
      </c>
      <c r="V129" s="17">
        <v>-6.98678414096916</v>
      </c>
      <c r="W129" s="11">
        <v>0</v>
      </c>
      <c r="X129" s="11">
        <v>0</v>
      </c>
      <c r="Y129" s="11">
        <v>2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5">
        <v>8.9285714285714298E-3</v>
      </c>
      <c r="AF129" s="15">
        <v>0.29411764705882398</v>
      </c>
      <c r="AG129" s="17">
        <v>17.18</v>
      </c>
      <c r="AH129" s="17">
        <v>2.7668161434977598</v>
      </c>
      <c r="AI129" s="16">
        <v>-0.49014832267277603</v>
      </c>
      <c r="AJ129" s="8">
        <v>1</v>
      </c>
    </row>
    <row r="130" spans="1:36" x14ac:dyDescent="0.35">
      <c r="A130" s="4">
        <v>127</v>
      </c>
      <c r="B130" s="5" t="s">
        <v>106</v>
      </c>
      <c r="C130" s="5">
        <v>5</v>
      </c>
      <c r="D130" s="6">
        <v>43.3</v>
      </c>
      <c r="E130" s="7">
        <v>72</v>
      </c>
      <c r="F130" s="7">
        <v>5</v>
      </c>
      <c r="G130" s="7">
        <v>0</v>
      </c>
      <c r="H130" s="4">
        <v>5</v>
      </c>
      <c r="I130" s="12">
        <v>6.9444444444444503E-2</v>
      </c>
      <c r="J130" s="12">
        <v>8.6547607207216007E-2</v>
      </c>
      <c r="K130" s="13">
        <v>0.53161217947059203</v>
      </c>
      <c r="L130" s="13">
        <v>0.87195734743827202</v>
      </c>
      <c r="M130" s="13">
        <v>1.0758191548065299</v>
      </c>
      <c r="N130" s="13">
        <v>1.00057001614997</v>
      </c>
      <c r="O130" s="12">
        <v>0.20833333333333301</v>
      </c>
      <c r="P130" s="13">
        <v>1.03328959055467</v>
      </c>
      <c r="Q130" s="13">
        <v>1.00031567664512</v>
      </c>
      <c r="R130" s="13">
        <v>1.0328198383724001</v>
      </c>
      <c r="S130" s="13">
        <v>0.93261679417458199</v>
      </c>
      <c r="T130" s="13"/>
      <c r="U130" s="14">
        <v>-8.5362318840579707</v>
      </c>
      <c r="V130" s="14">
        <v>-7.4556962025316498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12">
        <v>0</v>
      </c>
      <c r="AF130" s="12">
        <v>0.16666666666666699</v>
      </c>
      <c r="AG130" s="14">
        <v>24.5</v>
      </c>
      <c r="AH130" s="14">
        <v>2.70422535211268</v>
      </c>
      <c r="AI130" s="13">
        <v>-0.86461522297776505</v>
      </c>
      <c r="AJ130" s="4">
        <v>1</v>
      </c>
    </row>
    <row r="131" spans="1:36" x14ac:dyDescent="0.35">
      <c r="A131" s="8">
        <v>128</v>
      </c>
      <c r="B131" s="9" t="s">
        <v>134</v>
      </c>
      <c r="C131" s="5">
        <v>5</v>
      </c>
      <c r="D131" s="10">
        <v>43.3</v>
      </c>
      <c r="E131" s="11">
        <v>1070</v>
      </c>
      <c r="F131" s="11">
        <v>113</v>
      </c>
      <c r="G131" s="11">
        <v>1</v>
      </c>
      <c r="H131" s="8">
        <v>0</v>
      </c>
      <c r="I131" s="15">
        <v>0.10560747663551399</v>
      </c>
      <c r="J131" s="15">
        <v>0.105648752372293</v>
      </c>
      <c r="K131" s="16">
        <v>0.86249331046030098</v>
      </c>
      <c r="L131" s="16">
        <v>0.88452744836457797</v>
      </c>
      <c r="M131" s="16">
        <v>0.97095885081987099</v>
      </c>
      <c r="N131" s="16">
        <v>0.99340594872182097</v>
      </c>
      <c r="O131" s="15">
        <v>0.347663551401869</v>
      </c>
      <c r="P131" s="16">
        <v>0.92913255723688903</v>
      </c>
      <c r="Q131" s="16">
        <v>0.98625533686609101</v>
      </c>
      <c r="R131" s="16">
        <v>0.93104185946501905</v>
      </c>
      <c r="S131" s="16">
        <v>0.89290411453066199</v>
      </c>
      <c r="T131" s="16"/>
      <c r="U131" s="17">
        <v>-5.0381231671554296</v>
      </c>
      <c r="V131" s="17">
        <v>-4.9893514036786097</v>
      </c>
      <c r="W131" s="11">
        <v>6</v>
      </c>
      <c r="X131" s="11">
        <v>0</v>
      </c>
      <c r="Y131" s="11">
        <v>22</v>
      </c>
      <c r="Z131" s="11">
        <v>0</v>
      </c>
      <c r="AA131" s="11">
        <v>2</v>
      </c>
      <c r="AB131" s="11">
        <v>0</v>
      </c>
      <c r="AC131" s="11">
        <v>5</v>
      </c>
      <c r="AD131" s="11">
        <v>8</v>
      </c>
      <c r="AE131" s="15">
        <v>2.0560747663551399E-2</v>
      </c>
      <c r="AF131" s="15">
        <v>0.31052631578947398</v>
      </c>
      <c r="AG131" s="17">
        <v>13.75</v>
      </c>
      <c r="AH131" s="17">
        <v>3.15160075329567</v>
      </c>
      <c r="AI131" s="16">
        <v>-0.59124193939209202</v>
      </c>
      <c r="AJ131" s="8">
        <v>0</v>
      </c>
    </row>
    <row r="132" spans="1:36" x14ac:dyDescent="0.35">
      <c r="A132" s="4">
        <v>129</v>
      </c>
      <c r="B132" s="5" t="s">
        <v>185</v>
      </c>
      <c r="C132" s="5">
        <v>5</v>
      </c>
      <c r="D132" s="6">
        <v>43.2</v>
      </c>
      <c r="E132" s="7">
        <v>564</v>
      </c>
      <c r="F132" s="7">
        <v>65</v>
      </c>
      <c r="G132" s="7">
        <v>0</v>
      </c>
      <c r="H132" s="4">
        <v>0</v>
      </c>
      <c r="I132" s="12">
        <v>0.115248226950355</v>
      </c>
      <c r="J132" s="12">
        <v>0.11436585045785801</v>
      </c>
      <c r="K132" s="13">
        <v>0.90241877882755595</v>
      </c>
      <c r="L132" s="13">
        <v>0.927561153856854</v>
      </c>
      <c r="M132" s="13">
        <v>0.99837363682315705</v>
      </c>
      <c r="N132" s="13">
        <v>0.99979671775691004</v>
      </c>
      <c r="O132" s="12">
        <v>0.390070921985816</v>
      </c>
      <c r="P132" s="13">
        <v>1.0184937927231701</v>
      </c>
      <c r="Q132" s="13">
        <v>1.0020733127578101</v>
      </c>
      <c r="R132" s="13">
        <v>1.0215868872167799</v>
      </c>
      <c r="S132" s="13">
        <v>0.99585586035959295</v>
      </c>
      <c r="T132" s="13"/>
      <c r="U132" s="14">
        <v>-5.3320825515947501</v>
      </c>
      <c r="V132" s="14">
        <v>-5.2338858195211797</v>
      </c>
      <c r="W132" s="7">
        <v>0</v>
      </c>
      <c r="X132" s="7">
        <v>0</v>
      </c>
      <c r="Y132" s="7">
        <v>1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12">
        <v>1.77304964539007E-3</v>
      </c>
      <c r="AF132" s="12">
        <v>0.29032258064516098</v>
      </c>
      <c r="AG132" s="14">
        <v>11.404999999999999</v>
      </c>
      <c r="AH132" s="14">
        <v>3.0303030303030298</v>
      </c>
      <c r="AI132" s="13">
        <v>-0.41918549164619201</v>
      </c>
      <c r="AJ132" s="4">
        <v>0</v>
      </c>
    </row>
    <row r="133" spans="1:36" x14ac:dyDescent="0.35">
      <c r="A133" s="8">
        <v>130</v>
      </c>
      <c r="B133" s="9" t="s">
        <v>200</v>
      </c>
      <c r="C133" s="5">
        <v>5</v>
      </c>
      <c r="D133" s="10">
        <v>43.2</v>
      </c>
      <c r="E133" s="11">
        <v>323</v>
      </c>
      <c r="F133" s="11">
        <v>30</v>
      </c>
      <c r="G133" s="11">
        <v>0</v>
      </c>
      <c r="H133" s="8">
        <v>0</v>
      </c>
      <c r="I133" s="15">
        <v>9.2879256965944304E-2</v>
      </c>
      <c r="J133" s="15">
        <v>9.5054667438253804E-2</v>
      </c>
      <c r="K133" s="16">
        <v>0.71549589108494405</v>
      </c>
      <c r="L133" s="16">
        <v>0.821766816474509</v>
      </c>
      <c r="M133" s="16">
        <v>1.05308702936677</v>
      </c>
      <c r="N133" s="16">
        <v>1.0025424285896001</v>
      </c>
      <c r="O133" s="15">
        <v>0.29102167182662497</v>
      </c>
      <c r="P133" s="16">
        <v>1.1138151967048799</v>
      </c>
      <c r="Q133" s="16">
        <v>1.0057581781715601</v>
      </c>
      <c r="R133" s="16">
        <v>1.11286305130776</v>
      </c>
      <c r="S133" s="16">
        <v>1.19865424310081</v>
      </c>
      <c r="T133" s="16"/>
      <c r="U133" s="17">
        <v>-5.1180327868852498</v>
      </c>
      <c r="V133" s="17">
        <v>-4.9555555555555602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5">
        <v>0</v>
      </c>
      <c r="AF133" s="15">
        <v>0.34375</v>
      </c>
      <c r="AG133" s="17">
        <v>17.5</v>
      </c>
      <c r="AH133" s="17">
        <v>2.7888198757764</v>
      </c>
      <c r="AI133" s="16">
        <v>-0.73761086912248397</v>
      </c>
      <c r="AJ133" s="8">
        <v>0</v>
      </c>
    </row>
    <row r="134" spans="1:36" x14ac:dyDescent="0.35">
      <c r="A134" s="4">
        <v>131</v>
      </c>
      <c r="B134" s="5" t="s">
        <v>66</v>
      </c>
      <c r="C134" s="5">
        <v>5</v>
      </c>
      <c r="D134" s="6">
        <v>43.2</v>
      </c>
      <c r="E134" s="7">
        <v>282</v>
      </c>
      <c r="F134" s="7">
        <v>31</v>
      </c>
      <c r="G134" s="7">
        <v>0</v>
      </c>
      <c r="H134" s="4">
        <v>0</v>
      </c>
      <c r="I134" s="12">
        <v>0.109929078014184</v>
      </c>
      <c r="J134" s="12">
        <v>0.109284355424595</v>
      </c>
      <c r="K134" s="13">
        <v>0.930840837984234</v>
      </c>
      <c r="L134" s="13">
        <v>0.960495786057176</v>
      </c>
      <c r="M134" s="13">
        <v>0.71723365492482205</v>
      </c>
      <c r="N134" s="13">
        <v>0.98195314970432401</v>
      </c>
      <c r="O134" s="12">
        <v>0.35815602836879401</v>
      </c>
      <c r="P134" s="13">
        <v>0.96635920028044897</v>
      </c>
      <c r="Q134" s="13">
        <v>0.997992343286215</v>
      </c>
      <c r="R134" s="13">
        <v>0.96917696527334896</v>
      </c>
      <c r="S134" s="13">
        <v>0.96059431638420001</v>
      </c>
      <c r="T134" s="13"/>
      <c r="U134" s="14">
        <v>-3.2671480144404299</v>
      </c>
      <c r="V134" s="14">
        <v>-3.1533101045296199</v>
      </c>
      <c r="W134" s="7">
        <v>0</v>
      </c>
      <c r="X134" s="7">
        <v>0</v>
      </c>
      <c r="Y134" s="7">
        <v>7</v>
      </c>
      <c r="Z134" s="7">
        <v>1</v>
      </c>
      <c r="AA134" s="7">
        <v>3</v>
      </c>
      <c r="AB134" s="7">
        <v>1</v>
      </c>
      <c r="AC134" s="7">
        <v>1</v>
      </c>
      <c r="AD134" s="7">
        <v>0</v>
      </c>
      <c r="AE134" s="12">
        <v>2.4822695035461001E-2</v>
      </c>
      <c r="AF134" s="12">
        <v>0.204545454545455</v>
      </c>
      <c r="AG134" s="14">
        <v>11.865</v>
      </c>
      <c r="AH134" s="14">
        <v>3.0921985815602802</v>
      </c>
      <c r="AI134" s="13">
        <v>-0.36248096648283201</v>
      </c>
      <c r="AJ134" s="4">
        <v>0</v>
      </c>
    </row>
    <row r="135" spans="1:36" x14ac:dyDescent="0.35">
      <c r="A135" s="8">
        <v>132</v>
      </c>
      <c r="B135" s="9" t="s">
        <v>44</v>
      </c>
      <c r="C135" s="5">
        <v>5</v>
      </c>
      <c r="D135" s="10">
        <v>43</v>
      </c>
      <c r="E135" s="11">
        <v>670</v>
      </c>
      <c r="F135" s="11">
        <v>64</v>
      </c>
      <c r="G135" s="11">
        <v>0</v>
      </c>
      <c r="H135" s="8">
        <v>0</v>
      </c>
      <c r="I135" s="15">
        <v>9.5522388059701493E-2</v>
      </c>
      <c r="J135" s="15">
        <v>9.6442390183479207E-2</v>
      </c>
      <c r="K135" s="16">
        <v>0.78067171653949896</v>
      </c>
      <c r="L135" s="16">
        <v>0.83192589595708499</v>
      </c>
      <c r="M135" s="16">
        <v>0.93976374495041604</v>
      </c>
      <c r="N135" s="16">
        <v>0.99266066691974697</v>
      </c>
      <c r="O135" s="15">
        <v>0.30149253731343301</v>
      </c>
      <c r="P135" s="16">
        <v>0.96276810339121699</v>
      </c>
      <c r="Q135" s="16">
        <v>0.99567250759336701</v>
      </c>
      <c r="R135" s="16">
        <v>0.96391068119274104</v>
      </c>
      <c r="S135" s="16">
        <v>1.0125863517484699</v>
      </c>
      <c r="T135" s="16"/>
      <c r="U135" s="17">
        <v>-3.5930599369085199</v>
      </c>
      <c r="V135" s="17">
        <v>-3.5372670807453401</v>
      </c>
      <c r="W135" s="11">
        <v>3</v>
      </c>
      <c r="X135" s="11">
        <v>0</v>
      </c>
      <c r="Y135" s="11">
        <v>14</v>
      </c>
      <c r="Z135" s="11">
        <v>2</v>
      </c>
      <c r="AA135" s="11">
        <v>1</v>
      </c>
      <c r="AB135" s="11">
        <v>0</v>
      </c>
      <c r="AC135" s="11">
        <v>0</v>
      </c>
      <c r="AD135" s="11">
        <v>1</v>
      </c>
      <c r="AE135" s="15">
        <v>2.0895522388059699E-2</v>
      </c>
      <c r="AF135" s="15">
        <v>0.30864197530864201</v>
      </c>
      <c r="AG135" s="17">
        <v>14.18</v>
      </c>
      <c r="AH135" s="17">
        <v>2.8436090225563899</v>
      </c>
      <c r="AI135" s="16">
        <v>-0.56376348177844304</v>
      </c>
      <c r="AJ135" s="8">
        <v>0</v>
      </c>
    </row>
    <row r="136" spans="1:36" x14ac:dyDescent="0.35">
      <c r="A136" s="4">
        <v>133</v>
      </c>
      <c r="B136" s="5" t="s">
        <v>264</v>
      </c>
      <c r="C136" s="5">
        <v>5</v>
      </c>
      <c r="D136" s="6">
        <v>42.9</v>
      </c>
      <c r="E136" s="7">
        <v>103</v>
      </c>
      <c r="F136" s="7">
        <v>6</v>
      </c>
      <c r="G136" s="7">
        <v>0</v>
      </c>
      <c r="H136" s="4">
        <v>0</v>
      </c>
      <c r="I136" s="12">
        <v>5.8252427184466E-2</v>
      </c>
      <c r="J136" s="12">
        <v>7.6357426565585307E-2</v>
      </c>
      <c r="K136" s="13">
        <v>0.45942306406630301</v>
      </c>
      <c r="L136" s="13">
        <v>0.81450645354785101</v>
      </c>
      <c r="M136" s="13">
        <v>0.36350933087248599</v>
      </c>
      <c r="N136" s="13">
        <v>0.99294445903280604</v>
      </c>
      <c r="O136" s="12">
        <v>0.33980582524271902</v>
      </c>
      <c r="P136" s="13">
        <v>0.79364689953199896</v>
      </c>
      <c r="Q136" s="13">
        <v>0.99695903631511595</v>
      </c>
      <c r="R136" s="13">
        <v>0.79660080337563999</v>
      </c>
      <c r="S136" s="13">
        <v>0.79274266177831498</v>
      </c>
      <c r="T136" s="13"/>
      <c r="U136" s="14">
        <v>-4.6304347826086998</v>
      </c>
      <c r="V136" s="14">
        <v>-4.1764705882352899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12">
        <v>0</v>
      </c>
      <c r="AF136" s="12">
        <v>0.14285714285714299</v>
      </c>
      <c r="AG136" s="14">
        <v>20.54</v>
      </c>
      <c r="AH136" s="14">
        <v>2.6960784313725501</v>
      </c>
      <c r="AI136" s="13">
        <v>-1.0302587435149999</v>
      </c>
      <c r="AJ136" s="4">
        <v>0</v>
      </c>
    </row>
    <row r="137" spans="1:36" x14ac:dyDescent="0.35">
      <c r="A137" s="8">
        <v>134</v>
      </c>
      <c r="B137" s="9" t="s">
        <v>160</v>
      </c>
      <c r="C137" s="5">
        <v>5</v>
      </c>
      <c r="D137" s="10">
        <v>42.9</v>
      </c>
      <c r="E137" s="11">
        <v>125</v>
      </c>
      <c r="F137" s="11">
        <v>5</v>
      </c>
      <c r="G137" s="11">
        <v>125</v>
      </c>
      <c r="H137" s="8">
        <v>0</v>
      </c>
      <c r="I137" s="15">
        <v>0.04</v>
      </c>
      <c r="J137" s="15">
        <v>6.2038599156578902E-2</v>
      </c>
      <c r="K137" s="16">
        <v>0.374734675413188</v>
      </c>
      <c r="L137" s="16">
        <v>0.78241600817375601</v>
      </c>
      <c r="M137" s="16">
        <v>0</v>
      </c>
      <c r="N137" s="16">
        <v>0.99868730829490104</v>
      </c>
      <c r="O137" s="15">
        <v>9.6000000000000002E-2</v>
      </c>
      <c r="P137" s="16">
        <v>1.01333853685645</v>
      </c>
      <c r="Q137" s="16">
        <v>1.0001289521572501</v>
      </c>
      <c r="R137" s="16">
        <v>1.01089570072463</v>
      </c>
      <c r="S137" s="16">
        <v>1.0148956823678099</v>
      </c>
      <c r="T137" s="16"/>
      <c r="U137" s="17">
        <v>-4.1090909090909102</v>
      </c>
      <c r="V137" s="17">
        <v>-3.7666666666666702</v>
      </c>
      <c r="W137" s="11">
        <v>0</v>
      </c>
      <c r="X137" s="11">
        <v>0</v>
      </c>
      <c r="Y137" s="11">
        <v>3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2.4E-2</v>
      </c>
      <c r="AF137" s="15">
        <v>0</v>
      </c>
      <c r="AG137" s="17">
        <v>40.56</v>
      </c>
      <c r="AH137" s="17">
        <v>2.4838709677419399</v>
      </c>
      <c r="AI137" s="16">
        <v>-1.20360150808132</v>
      </c>
      <c r="AJ137" s="8">
        <v>0</v>
      </c>
    </row>
    <row r="138" spans="1:36" x14ac:dyDescent="0.35">
      <c r="A138" s="4">
        <v>135</v>
      </c>
      <c r="B138" s="5" t="s">
        <v>88</v>
      </c>
      <c r="C138" s="5">
        <v>5</v>
      </c>
      <c r="D138" s="6">
        <v>42.9</v>
      </c>
      <c r="E138" s="7">
        <v>68</v>
      </c>
      <c r="F138" s="7">
        <v>4</v>
      </c>
      <c r="G138" s="7">
        <v>68</v>
      </c>
      <c r="H138" s="4">
        <v>7</v>
      </c>
      <c r="I138" s="12">
        <v>5.8823529411764698E-2</v>
      </c>
      <c r="J138" s="12">
        <v>8.1524354792842701E-2</v>
      </c>
      <c r="K138" s="13">
        <v>0.55306429447746397</v>
      </c>
      <c r="L138" s="13">
        <v>0.89971491569913997</v>
      </c>
      <c r="M138" s="13">
        <v>0</v>
      </c>
      <c r="N138" s="13">
        <v>0.997007838187282</v>
      </c>
      <c r="O138" s="12">
        <v>0.161764705882353</v>
      </c>
      <c r="P138" s="13">
        <v>0.824900168560595</v>
      </c>
      <c r="Q138" s="13">
        <v>0.99833612103497904</v>
      </c>
      <c r="R138" s="13">
        <v>0.82596123063608795</v>
      </c>
      <c r="S138" s="13">
        <v>0.824900168560595</v>
      </c>
      <c r="T138" s="13"/>
      <c r="U138" s="14">
        <v>-11.921875</v>
      </c>
      <c r="V138" s="14">
        <v>-10.3108108108108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0</v>
      </c>
      <c r="AF138" s="12">
        <v>0</v>
      </c>
      <c r="AG138" s="14">
        <v>16.8</v>
      </c>
      <c r="AH138" s="14">
        <v>2.8235294117647101</v>
      </c>
      <c r="AI138" s="13">
        <v>-0.56565798773961895</v>
      </c>
      <c r="AJ138" s="4">
        <v>1</v>
      </c>
    </row>
    <row r="139" spans="1:36" x14ac:dyDescent="0.35">
      <c r="A139" s="8">
        <v>136</v>
      </c>
      <c r="B139" s="9" t="s">
        <v>298</v>
      </c>
      <c r="C139" s="5">
        <v>5</v>
      </c>
      <c r="D139" s="10">
        <v>42.8</v>
      </c>
      <c r="E139" s="11">
        <v>96</v>
      </c>
      <c r="F139" s="11">
        <v>7</v>
      </c>
      <c r="G139" s="11">
        <v>0</v>
      </c>
      <c r="H139" s="8">
        <v>5</v>
      </c>
      <c r="I139" s="15">
        <v>7.2916666666666699E-2</v>
      </c>
      <c r="J139" s="15">
        <v>8.6059846584440894E-2</v>
      </c>
      <c r="K139" s="16">
        <v>0.54863830479174902</v>
      </c>
      <c r="L139" s="16">
        <v>0.84748318545318502</v>
      </c>
      <c r="M139" s="16">
        <v>1.2702510294346201</v>
      </c>
      <c r="N139" s="16">
        <v>1.0017227622776499</v>
      </c>
      <c r="O139" s="15">
        <v>0.20833333333333301</v>
      </c>
      <c r="P139" s="16">
        <v>1.0313983676451399</v>
      </c>
      <c r="Q139" s="16">
        <v>1.0004160159506901</v>
      </c>
      <c r="R139" s="16">
        <v>1.0334201981017099</v>
      </c>
      <c r="S139" s="16">
        <v>0.93924080976590196</v>
      </c>
      <c r="T139" s="16"/>
      <c r="U139" s="17">
        <v>-8.6236559139784905</v>
      </c>
      <c r="V139" s="17">
        <v>-7.7864077669902896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0</v>
      </c>
      <c r="AF139" s="15">
        <v>0.33333333333333298</v>
      </c>
      <c r="AG139" s="17">
        <v>17.829999999999998</v>
      </c>
      <c r="AH139" s="17">
        <v>2.8333333333333299</v>
      </c>
      <c r="AI139" s="16">
        <v>-0.82672158367041604</v>
      </c>
      <c r="AJ139" s="8">
        <v>1</v>
      </c>
    </row>
    <row r="140" spans="1:36" x14ac:dyDescent="0.35">
      <c r="A140" s="4">
        <v>137</v>
      </c>
      <c r="B140" s="5" t="s">
        <v>157</v>
      </c>
      <c r="C140" s="5">
        <v>5</v>
      </c>
      <c r="D140" s="6">
        <v>42.7</v>
      </c>
      <c r="E140" s="7">
        <v>70</v>
      </c>
      <c r="F140" s="7">
        <v>3</v>
      </c>
      <c r="G140" s="7">
        <v>0</v>
      </c>
      <c r="H140" s="4">
        <v>7</v>
      </c>
      <c r="I140" s="12">
        <v>4.2857142857142899E-2</v>
      </c>
      <c r="J140" s="12">
        <v>7.2723821891700596E-2</v>
      </c>
      <c r="K140" s="13">
        <v>0.33499143727257302</v>
      </c>
      <c r="L140" s="13">
        <v>0.82460982561418095</v>
      </c>
      <c r="M140" s="13">
        <v>1.1291939381470499</v>
      </c>
      <c r="N140" s="13">
        <v>1.00092571106285</v>
      </c>
      <c r="O140" s="12">
        <v>0.24285714285714299</v>
      </c>
      <c r="P140" s="13">
        <v>0.57563074560504102</v>
      </c>
      <c r="Q140" s="13">
        <v>0.99566898088840405</v>
      </c>
      <c r="R140" s="13">
        <v>0.575127228054233</v>
      </c>
      <c r="S140" s="13">
        <v>0.53338982684795699</v>
      </c>
      <c r="T140" s="13"/>
      <c r="U140" s="14">
        <v>-8.7575757575757596</v>
      </c>
      <c r="V140" s="14">
        <v>-7.6052631578947398</v>
      </c>
      <c r="W140" s="7">
        <v>0</v>
      </c>
      <c r="X140" s="7">
        <v>0</v>
      </c>
      <c r="Y140" s="7">
        <v>0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12">
        <v>0</v>
      </c>
      <c r="AF140" s="12">
        <v>0.2</v>
      </c>
      <c r="AG140" s="14">
        <v>19.385000000000002</v>
      </c>
      <c r="AH140" s="14">
        <v>2.71428571428571</v>
      </c>
      <c r="AI140" s="13">
        <v>-0.85283925029232999</v>
      </c>
      <c r="AJ140" s="4">
        <v>1</v>
      </c>
    </row>
    <row r="141" spans="1:36" x14ac:dyDescent="0.35">
      <c r="A141" s="8">
        <v>138</v>
      </c>
      <c r="B141" s="9" t="s">
        <v>95</v>
      </c>
      <c r="C141" s="5">
        <v>5</v>
      </c>
      <c r="D141" s="10">
        <v>42.7</v>
      </c>
      <c r="E141" s="11">
        <v>217</v>
      </c>
      <c r="F141" s="11">
        <v>18</v>
      </c>
      <c r="G141" s="11">
        <v>0</v>
      </c>
      <c r="H141" s="8">
        <v>0</v>
      </c>
      <c r="I141" s="15">
        <v>8.2949308755760398E-2</v>
      </c>
      <c r="J141" s="15">
        <v>8.8161743923622707E-2</v>
      </c>
      <c r="K141" s="16">
        <v>0.70153239143634505</v>
      </c>
      <c r="L141" s="16">
        <v>0.84882744884293804</v>
      </c>
      <c r="M141" s="16">
        <v>1.1751118417288999</v>
      </c>
      <c r="N141" s="16">
        <v>1.0064337911632999</v>
      </c>
      <c r="O141" s="15">
        <v>0.29032258064516098</v>
      </c>
      <c r="P141" s="16">
        <v>0.86588872118621796</v>
      </c>
      <c r="Q141" s="16">
        <v>0.99470219794608905</v>
      </c>
      <c r="R141" s="16">
        <v>0.86678637063015096</v>
      </c>
      <c r="S141" s="16">
        <v>1.0249030978147899</v>
      </c>
      <c r="T141" s="16"/>
      <c r="U141" s="17">
        <v>-7.6886792452830202</v>
      </c>
      <c r="V141" s="17">
        <v>-7.3423423423423397</v>
      </c>
      <c r="W141" s="11">
        <v>0</v>
      </c>
      <c r="X141" s="11">
        <v>0</v>
      </c>
      <c r="Y141" s="11">
        <v>4</v>
      </c>
      <c r="Z141" s="11">
        <v>0</v>
      </c>
      <c r="AA141" s="11">
        <v>0</v>
      </c>
      <c r="AB141" s="11">
        <v>0</v>
      </c>
      <c r="AC141" s="11">
        <v>0</v>
      </c>
      <c r="AD141" s="11">
        <v>0</v>
      </c>
      <c r="AE141" s="15">
        <v>1.8433179723502301E-2</v>
      </c>
      <c r="AF141" s="15">
        <v>0.36</v>
      </c>
      <c r="AG141" s="17">
        <v>14.57</v>
      </c>
      <c r="AH141" s="17">
        <v>2.9585253456221201</v>
      </c>
      <c r="AI141" s="16">
        <v>-0.50550854355857699</v>
      </c>
      <c r="AJ141" s="8">
        <v>0</v>
      </c>
    </row>
    <row r="142" spans="1:36" x14ac:dyDescent="0.35">
      <c r="A142" s="4">
        <v>139</v>
      </c>
      <c r="B142" s="5" t="s">
        <v>139</v>
      </c>
      <c r="C142" s="5">
        <v>5</v>
      </c>
      <c r="D142" s="6">
        <v>42.6</v>
      </c>
      <c r="E142" s="7">
        <v>403</v>
      </c>
      <c r="F142" s="7">
        <v>34</v>
      </c>
      <c r="G142" s="7">
        <v>398</v>
      </c>
      <c r="H142" s="4">
        <v>0</v>
      </c>
      <c r="I142" s="12">
        <v>8.4367245657568202E-2</v>
      </c>
      <c r="J142" s="12">
        <v>8.7305936760969594E-2</v>
      </c>
      <c r="K142" s="13">
        <v>0.79185326283867696</v>
      </c>
      <c r="L142" s="13">
        <v>0.86844848232543204</v>
      </c>
      <c r="M142" s="13">
        <v>0.76215079792524199</v>
      </c>
      <c r="N142" s="13">
        <v>0.98566057406111895</v>
      </c>
      <c r="O142" s="12">
        <v>0.26054590570719599</v>
      </c>
      <c r="P142" s="13">
        <v>1.04562308067134</v>
      </c>
      <c r="Q142" s="13">
        <v>1.0027576249744099</v>
      </c>
      <c r="R142" s="13">
        <v>1.04520368916839</v>
      </c>
      <c r="S142" s="13">
        <v>1.0369006713628</v>
      </c>
      <c r="T142" s="13"/>
      <c r="U142" s="14">
        <v>-0.31318681318681302</v>
      </c>
      <c r="V142" s="14">
        <v>-0.30481283422459898</v>
      </c>
      <c r="W142" s="7">
        <v>2</v>
      </c>
      <c r="X142" s="7">
        <v>0</v>
      </c>
      <c r="Y142" s="7">
        <v>12</v>
      </c>
      <c r="Z142" s="7">
        <v>2</v>
      </c>
      <c r="AA142" s="7">
        <v>0</v>
      </c>
      <c r="AB142" s="7">
        <v>0</v>
      </c>
      <c r="AC142" s="7">
        <v>1</v>
      </c>
      <c r="AD142" s="7">
        <v>2</v>
      </c>
      <c r="AE142" s="12">
        <v>2.9776674937965299E-2</v>
      </c>
      <c r="AF142" s="12">
        <v>0.204545454545455</v>
      </c>
      <c r="AG142" s="14">
        <v>21</v>
      </c>
      <c r="AH142" s="14">
        <v>2.6567164179104501</v>
      </c>
      <c r="AI142" s="13">
        <v>-0.75475871755874901</v>
      </c>
      <c r="AJ142" s="4">
        <v>0</v>
      </c>
    </row>
    <row r="143" spans="1:36" x14ac:dyDescent="0.35">
      <c r="A143" s="8">
        <v>140</v>
      </c>
      <c r="B143" s="9" t="s">
        <v>172</v>
      </c>
      <c r="C143" s="5">
        <v>5</v>
      </c>
      <c r="D143" s="10">
        <v>42.6</v>
      </c>
      <c r="E143" s="11">
        <v>561</v>
      </c>
      <c r="F143" s="11">
        <v>61</v>
      </c>
      <c r="G143" s="11">
        <v>0</v>
      </c>
      <c r="H143" s="8">
        <v>0</v>
      </c>
      <c r="I143" s="15">
        <v>0.10873440285204999</v>
      </c>
      <c r="J143" s="15">
        <v>0.108497498404553</v>
      </c>
      <c r="K143" s="16">
        <v>0.90735128442647395</v>
      </c>
      <c r="L143" s="16">
        <v>0.932465150266373</v>
      </c>
      <c r="M143" s="16">
        <v>0.88731787187074895</v>
      </c>
      <c r="N143" s="16">
        <v>0.98756995132945602</v>
      </c>
      <c r="O143" s="15">
        <v>0.33333333333333298</v>
      </c>
      <c r="P143" s="16">
        <v>1.00646165897495</v>
      </c>
      <c r="Q143" s="16">
        <v>1.0006918586660101</v>
      </c>
      <c r="R143" s="16">
        <v>1.01235755388534</v>
      </c>
      <c r="S143" s="16">
        <v>0.95354412803455102</v>
      </c>
      <c r="T143" s="16"/>
      <c r="U143" s="17">
        <v>-4.0204081632653104</v>
      </c>
      <c r="V143" s="17">
        <v>-3.9471766848816001</v>
      </c>
      <c r="W143" s="11">
        <v>0</v>
      </c>
      <c r="X143" s="11">
        <v>0</v>
      </c>
      <c r="Y143" s="11">
        <v>5</v>
      </c>
      <c r="Z143" s="11">
        <v>0</v>
      </c>
      <c r="AA143" s="11">
        <v>0</v>
      </c>
      <c r="AB143" s="11">
        <v>0</v>
      </c>
      <c r="AC143" s="11">
        <v>0</v>
      </c>
      <c r="AD143" s="11">
        <v>2</v>
      </c>
      <c r="AE143" s="15">
        <v>8.9126559714794995E-3</v>
      </c>
      <c r="AF143" s="15">
        <v>0.25925925925925902</v>
      </c>
      <c r="AG143" s="17">
        <v>12.32</v>
      </c>
      <c r="AH143" s="17">
        <v>3.0359066427289099</v>
      </c>
      <c r="AI143" s="16">
        <v>-0.42174767153343901</v>
      </c>
      <c r="AJ143" s="8">
        <v>0</v>
      </c>
    </row>
    <row r="144" spans="1:36" x14ac:dyDescent="0.35">
      <c r="A144" s="4">
        <v>141</v>
      </c>
      <c r="B144" s="5" t="s">
        <v>132</v>
      </c>
      <c r="C144" s="5">
        <v>5</v>
      </c>
      <c r="D144" s="6">
        <v>42.5</v>
      </c>
      <c r="E144" s="7">
        <v>109</v>
      </c>
      <c r="F144" s="7">
        <v>3</v>
      </c>
      <c r="G144" s="7">
        <v>109</v>
      </c>
      <c r="H144" s="4">
        <v>7</v>
      </c>
      <c r="I144" s="12">
        <v>2.7522935779816501E-2</v>
      </c>
      <c r="J144" s="12">
        <v>5.6152864819675401E-2</v>
      </c>
      <c r="K144" s="13">
        <v>0.258417581478247</v>
      </c>
      <c r="L144" s="13">
        <v>0.76483679781742397</v>
      </c>
      <c r="M144" s="13">
        <v>0</v>
      </c>
      <c r="N144" s="13">
        <v>0.99726448279489099</v>
      </c>
      <c r="O144" s="12">
        <v>0.21100917431192701</v>
      </c>
      <c r="P144" s="13">
        <v>0.45202562952351699</v>
      </c>
      <c r="Q144" s="13">
        <v>0.992898059292738</v>
      </c>
      <c r="R144" s="13">
        <v>0.45189389706593103</v>
      </c>
      <c r="S144" s="13">
        <v>0.45331274623187201</v>
      </c>
      <c r="T144" s="13"/>
      <c r="U144" s="14">
        <v>-3.6826923076923102</v>
      </c>
      <c r="V144" s="14">
        <v>-3.3596491228070202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12">
        <v>0</v>
      </c>
      <c r="AF144" s="12">
        <v>0</v>
      </c>
      <c r="AG144" s="14">
        <v>22.62</v>
      </c>
      <c r="AH144" s="14">
        <v>2.7614678899082601</v>
      </c>
      <c r="AI144" s="13">
        <v>-0.70990362107121796</v>
      </c>
      <c r="AJ144" s="4">
        <v>1</v>
      </c>
    </row>
    <row r="145" spans="1:36" x14ac:dyDescent="0.35">
      <c r="A145" s="8">
        <v>142</v>
      </c>
      <c r="B145" s="9" t="s">
        <v>126</v>
      </c>
      <c r="C145" s="5">
        <v>5</v>
      </c>
      <c r="D145" s="10">
        <v>42.3</v>
      </c>
      <c r="E145" s="11">
        <v>338</v>
      </c>
      <c r="F145" s="11">
        <v>28</v>
      </c>
      <c r="G145" s="11">
        <v>338</v>
      </c>
      <c r="H145" s="8">
        <v>3</v>
      </c>
      <c r="I145" s="15">
        <v>8.2840236686390498E-2</v>
      </c>
      <c r="J145" s="15">
        <v>8.6493469612410501E-2</v>
      </c>
      <c r="K145" s="16">
        <v>0.77887160997418003</v>
      </c>
      <c r="L145" s="16">
        <v>0.86957317412719304</v>
      </c>
      <c r="M145" s="16">
        <v>0.98782320431592896</v>
      </c>
      <c r="N145" s="16">
        <v>0.99951761475767698</v>
      </c>
      <c r="O145" s="15">
        <v>0.24260355029585801</v>
      </c>
      <c r="P145" s="16">
        <v>1.0593138341952499</v>
      </c>
      <c r="Q145" s="16">
        <v>1.00294765071461</v>
      </c>
      <c r="R145" s="16">
        <v>1.0581028462994</v>
      </c>
      <c r="S145" s="16">
        <v>1.0593138341952499</v>
      </c>
      <c r="T145" s="16"/>
      <c r="U145" s="17">
        <v>-5.1428571428571397</v>
      </c>
      <c r="V145" s="17">
        <v>-4.9811320754716997</v>
      </c>
      <c r="W145" s="11">
        <v>3</v>
      </c>
      <c r="X145" s="11">
        <v>0</v>
      </c>
      <c r="Y145" s="11">
        <v>5</v>
      </c>
      <c r="Z145" s="11">
        <v>0</v>
      </c>
      <c r="AA145" s="11">
        <v>0</v>
      </c>
      <c r="AB145" s="11">
        <v>0</v>
      </c>
      <c r="AC145" s="11">
        <v>0</v>
      </c>
      <c r="AD145" s="11">
        <v>2</v>
      </c>
      <c r="AE145" s="15">
        <v>1.4792899408284E-2</v>
      </c>
      <c r="AF145" s="15">
        <v>0.269230769230769</v>
      </c>
      <c r="AG145" s="17">
        <v>17.925000000000001</v>
      </c>
      <c r="AH145" s="17">
        <v>2.79525222551929</v>
      </c>
      <c r="AI145" s="16">
        <v>-0.57180181742569303</v>
      </c>
      <c r="AJ145" s="8">
        <v>1</v>
      </c>
    </row>
    <row r="146" spans="1:36" x14ac:dyDescent="0.35">
      <c r="A146" s="4">
        <v>143</v>
      </c>
      <c r="B146" s="5" t="s">
        <v>159</v>
      </c>
      <c r="C146" s="5">
        <v>5</v>
      </c>
      <c r="D146" s="6">
        <v>42.3</v>
      </c>
      <c r="E146" s="7">
        <v>522</v>
      </c>
      <c r="F146" s="7">
        <v>42</v>
      </c>
      <c r="G146" s="7">
        <v>1</v>
      </c>
      <c r="H146" s="4">
        <v>0</v>
      </c>
      <c r="I146" s="12">
        <v>8.04597701149425E-2</v>
      </c>
      <c r="J146" s="12">
        <v>8.3215584310754695E-2</v>
      </c>
      <c r="K146" s="13">
        <v>0.69907749793210705</v>
      </c>
      <c r="L146" s="13">
        <v>0.78750175060985395</v>
      </c>
      <c r="M146" s="13">
        <v>0.82507528860178303</v>
      </c>
      <c r="N146" s="13">
        <v>0.98645154186418205</v>
      </c>
      <c r="O146" s="12">
        <v>0.29501915708812299</v>
      </c>
      <c r="P146" s="13">
        <v>0.91132986574505204</v>
      </c>
      <c r="Q146" s="13">
        <v>0.99259067205859997</v>
      </c>
      <c r="R146" s="13">
        <v>0.91461688960406295</v>
      </c>
      <c r="S146" s="13">
        <v>0.98235939581537501</v>
      </c>
      <c r="T146" s="13"/>
      <c r="U146" s="14">
        <v>-3.6064257028112499</v>
      </c>
      <c r="V146" s="14">
        <v>-3.5354330708661399</v>
      </c>
      <c r="W146" s="7">
        <v>5</v>
      </c>
      <c r="X146" s="7">
        <v>1</v>
      </c>
      <c r="Y146" s="7">
        <v>25</v>
      </c>
      <c r="Z146" s="7">
        <v>5</v>
      </c>
      <c r="AA146" s="7">
        <v>4</v>
      </c>
      <c r="AB146" s="7">
        <v>1</v>
      </c>
      <c r="AC146" s="7">
        <v>6</v>
      </c>
      <c r="AD146" s="7">
        <v>6</v>
      </c>
      <c r="AE146" s="12">
        <v>4.7892720306513398E-2</v>
      </c>
      <c r="AF146" s="12">
        <v>0.31372549019607798</v>
      </c>
      <c r="AG146" s="14">
        <v>18.945</v>
      </c>
      <c r="AH146" s="14">
        <v>2.8916827852998099</v>
      </c>
      <c r="AI146" s="13">
        <v>-0.66928749791412201</v>
      </c>
      <c r="AJ146" s="4">
        <v>0</v>
      </c>
    </row>
    <row r="147" spans="1:36" x14ac:dyDescent="0.35">
      <c r="A147" s="8">
        <v>144</v>
      </c>
      <c r="B147" s="9" t="s">
        <v>163</v>
      </c>
      <c r="C147" s="5">
        <v>5</v>
      </c>
      <c r="D147" s="10">
        <v>42.3</v>
      </c>
      <c r="E147" s="11">
        <v>312</v>
      </c>
      <c r="F147" s="11">
        <v>28</v>
      </c>
      <c r="G147" s="11">
        <v>0</v>
      </c>
      <c r="H147" s="8">
        <v>0</v>
      </c>
      <c r="I147" s="15">
        <v>8.9743589743589702E-2</v>
      </c>
      <c r="J147" s="15">
        <v>9.2503867587903701E-2</v>
      </c>
      <c r="K147" s="16">
        <v>0.74360535596212995</v>
      </c>
      <c r="L147" s="16">
        <v>0.84591050867947304</v>
      </c>
      <c r="M147" s="16">
        <v>0.92834045023224898</v>
      </c>
      <c r="N147" s="16">
        <v>0.997276806728564</v>
      </c>
      <c r="O147" s="15">
        <v>0.29487179487179499</v>
      </c>
      <c r="P147" s="16">
        <v>1.1012861983339699</v>
      </c>
      <c r="Q147" s="16">
        <v>1.0048508526119</v>
      </c>
      <c r="R147" s="16">
        <v>1.1018020699972699</v>
      </c>
      <c r="S147" s="16">
        <v>1.1089080580872801</v>
      </c>
      <c r="T147" s="16"/>
      <c r="U147" s="17">
        <v>-5.3310810810810798</v>
      </c>
      <c r="V147" s="17">
        <v>-5.1568627450980404</v>
      </c>
      <c r="W147" s="11">
        <v>0</v>
      </c>
      <c r="X147" s="11">
        <v>0</v>
      </c>
      <c r="Y147" s="11">
        <v>3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5">
        <v>9.6153846153846194E-3</v>
      </c>
      <c r="AF147" s="15">
        <v>0.296296296296296</v>
      </c>
      <c r="AG147" s="17">
        <v>18.414999999999999</v>
      </c>
      <c r="AH147" s="17">
        <v>2.9485530546623799</v>
      </c>
      <c r="AI147" s="16">
        <v>-0.70927745005311904</v>
      </c>
      <c r="AJ147" s="8">
        <v>0</v>
      </c>
    </row>
    <row r="148" spans="1:36" x14ac:dyDescent="0.35">
      <c r="A148" s="4">
        <v>145</v>
      </c>
      <c r="B148" s="5" t="s">
        <v>141</v>
      </c>
      <c r="C148" s="5">
        <v>5</v>
      </c>
      <c r="D148" s="6">
        <v>42.2</v>
      </c>
      <c r="E148" s="7">
        <v>102</v>
      </c>
      <c r="F148" s="7">
        <v>6</v>
      </c>
      <c r="G148" s="7">
        <v>0</v>
      </c>
      <c r="H148" s="4">
        <v>0</v>
      </c>
      <c r="I148" s="12">
        <v>5.8823529411764698E-2</v>
      </c>
      <c r="J148" s="12">
        <v>7.6822576403157594E-2</v>
      </c>
      <c r="K148" s="13">
        <v>0.44520999160840802</v>
      </c>
      <c r="L148" s="13">
        <v>0.80568058895136996</v>
      </c>
      <c r="M148" s="13">
        <v>1.0675767693147</v>
      </c>
      <c r="N148" s="13">
        <v>1.0005119418069</v>
      </c>
      <c r="O148" s="12">
        <v>0.17647058823529399</v>
      </c>
      <c r="P148" s="13">
        <v>1.0603925038752899</v>
      </c>
      <c r="Q148" s="13">
        <v>1.0006685854144</v>
      </c>
      <c r="R148" s="13">
        <v>1.06048414522252</v>
      </c>
      <c r="S148" s="13">
        <v>0.94557922939419503</v>
      </c>
      <c r="T148" s="13"/>
      <c r="U148" s="14">
        <v>-6.7741935483870996</v>
      </c>
      <c r="V148" s="14">
        <v>-6.1165048543689302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12">
        <v>0</v>
      </c>
      <c r="AF148" s="12">
        <v>0.2</v>
      </c>
      <c r="AG148" s="14">
        <v>31.54</v>
      </c>
      <c r="AH148" s="14">
        <v>2.56</v>
      </c>
      <c r="AI148" s="13">
        <v>-1.1144654323210901</v>
      </c>
      <c r="AJ148" s="4">
        <v>0</v>
      </c>
    </row>
    <row r="149" spans="1:36" x14ac:dyDescent="0.35">
      <c r="A149" s="8">
        <v>146</v>
      </c>
      <c r="B149" s="9" t="s">
        <v>217</v>
      </c>
      <c r="C149" s="5">
        <v>5</v>
      </c>
      <c r="D149" s="10">
        <v>42.1</v>
      </c>
      <c r="E149" s="11">
        <v>275</v>
      </c>
      <c r="F149" s="11">
        <v>27</v>
      </c>
      <c r="G149" s="11">
        <v>0</v>
      </c>
      <c r="H149" s="8">
        <v>3</v>
      </c>
      <c r="I149" s="15">
        <v>9.8181818181818203E-2</v>
      </c>
      <c r="J149" s="15">
        <v>9.96893800021844E-2</v>
      </c>
      <c r="K149" s="16">
        <v>0.77496874306302699</v>
      </c>
      <c r="L149" s="16">
        <v>0.86898228964730695</v>
      </c>
      <c r="M149" s="16">
        <v>0.793586336679037</v>
      </c>
      <c r="N149" s="16">
        <v>0.99483345290413405</v>
      </c>
      <c r="O149" s="15">
        <v>0.27272727272727298</v>
      </c>
      <c r="P149" s="16">
        <v>1.3171032078807301</v>
      </c>
      <c r="Q149" s="16">
        <v>1.0123595493625801</v>
      </c>
      <c r="R149" s="16">
        <v>1.31939321012851</v>
      </c>
      <c r="S149" s="16">
        <v>1.4287819574909999</v>
      </c>
      <c r="T149" s="16"/>
      <c r="U149" s="17">
        <v>-7.2539682539682504</v>
      </c>
      <c r="V149" s="17">
        <v>-6.9770992366412203</v>
      </c>
      <c r="W149" s="11">
        <v>0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5">
        <v>0</v>
      </c>
      <c r="AF149" s="15">
        <v>0.3125</v>
      </c>
      <c r="AG149" s="17">
        <v>17.510000000000002</v>
      </c>
      <c r="AH149" s="17">
        <v>2.7773722627737198</v>
      </c>
      <c r="AI149" s="16">
        <v>-0.75314770968231903</v>
      </c>
      <c r="AJ149" s="8">
        <v>1</v>
      </c>
    </row>
    <row r="150" spans="1:36" x14ac:dyDescent="0.35">
      <c r="A150" s="4">
        <v>147</v>
      </c>
      <c r="B150" s="5" t="s">
        <v>140</v>
      </c>
      <c r="C150" s="5">
        <v>5</v>
      </c>
      <c r="D150" s="6">
        <v>42.1</v>
      </c>
      <c r="E150" s="7">
        <v>270</v>
      </c>
      <c r="F150" s="7">
        <v>22</v>
      </c>
      <c r="G150" s="7">
        <v>264</v>
      </c>
      <c r="H150" s="4">
        <v>7</v>
      </c>
      <c r="I150" s="12">
        <v>8.1481481481481502E-2</v>
      </c>
      <c r="J150" s="12">
        <v>8.6136878600450204E-2</v>
      </c>
      <c r="K150" s="13">
        <v>0.763635862718542</v>
      </c>
      <c r="L150" s="13">
        <v>0.87345102067580005</v>
      </c>
      <c r="M150" s="13">
        <v>0.64474105226433498</v>
      </c>
      <c r="N150" s="13">
        <v>0.99338973509497697</v>
      </c>
      <c r="O150" s="12">
        <v>0.240740740740741</v>
      </c>
      <c r="P150" s="13">
        <v>1.22111103255204</v>
      </c>
      <c r="Q150" s="13">
        <v>1.0076101159240101</v>
      </c>
      <c r="R150" s="13">
        <v>1.22200412790973</v>
      </c>
      <c r="S150" s="13">
        <v>1.2212732374505599</v>
      </c>
      <c r="T150" s="13"/>
      <c r="U150" s="14">
        <v>-4.0452830188679298</v>
      </c>
      <c r="V150" s="14">
        <v>-3.8981818181818202</v>
      </c>
      <c r="W150" s="7">
        <v>0</v>
      </c>
      <c r="X150" s="7">
        <v>0</v>
      </c>
      <c r="Y150" s="7">
        <v>1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12">
        <v>3.7037037037036999E-3</v>
      </c>
      <c r="AF150" s="12">
        <v>0.1</v>
      </c>
      <c r="AG150" s="14">
        <v>19.7</v>
      </c>
      <c r="AH150" s="14">
        <v>2.6231343283582098</v>
      </c>
      <c r="AI150" s="13">
        <v>-0.55142161580370497</v>
      </c>
      <c r="AJ150" s="4">
        <v>1</v>
      </c>
    </row>
    <row r="151" spans="1:36" x14ac:dyDescent="0.35">
      <c r="A151" s="8">
        <v>148</v>
      </c>
      <c r="B151" s="9" t="s">
        <v>117</v>
      </c>
      <c r="C151" s="5">
        <v>5</v>
      </c>
      <c r="D151" s="10">
        <v>41.9</v>
      </c>
      <c r="E151" s="11">
        <v>337</v>
      </c>
      <c r="F151" s="11">
        <v>26</v>
      </c>
      <c r="G151" s="11">
        <v>329</v>
      </c>
      <c r="H151" s="8">
        <v>0</v>
      </c>
      <c r="I151" s="15">
        <v>7.71513353115727E-2</v>
      </c>
      <c r="J151" s="15">
        <v>8.1699595679951803E-2</v>
      </c>
      <c r="K151" s="16">
        <v>0.72358044683589595</v>
      </c>
      <c r="L151" s="16">
        <v>0.83699278600732896</v>
      </c>
      <c r="M151" s="16">
        <v>1.3546985482695699</v>
      </c>
      <c r="N151" s="16">
        <v>1.0133474083855301</v>
      </c>
      <c r="O151" s="15">
        <v>0.23738872403560801</v>
      </c>
      <c r="P151" s="16">
        <v>1.08329090299525</v>
      </c>
      <c r="Q151" s="16">
        <v>1.0037757410555499</v>
      </c>
      <c r="R151" s="16">
        <v>1.0824868791214399</v>
      </c>
      <c r="S151" s="16">
        <v>1.08820253106117</v>
      </c>
      <c r="T151" s="16"/>
      <c r="U151" s="17">
        <v>-8.2070063694267503</v>
      </c>
      <c r="V151" s="17">
        <v>-7.9537037037036997</v>
      </c>
      <c r="W151" s="11">
        <v>0</v>
      </c>
      <c r="X151" s="11">
        <v>0</v>
      </c>
      <c r="Y151" s="11">
        <v>2</v>
      </c>
      <c r="Z151" s="11">
        <v>0</v>
      </c>
      <c r="AA151" s="11">
        <v>0</v>
      </c>
      <c r="AB151" s="11">
        <v>0</v>
      </c>
      <c r="AC151" s="11">
        <v>0</v>
      </c>
      <c r="AD151" s="11">
        <v>1</v>
      </c>
      <c r="AE151" s="15">
        <v>5.9347181008902097E-3</v>
      </c>
      <c r="AF151" s="15">
        <v>0.375</v>
      </c>
      <c r="AG151" s="17">
        <v>23</v>
      </c>
      <c r="AH151" s="17">
        <v>2.7922848664688402</v>
      </c>
      <c r="AI151" s="16">
        <v>-0.78141376295514298</v>
      </c>
      <c r="AJ151" s="8">
        <v>0</v>
      </c>
    </row>
    <row r="152" spans="1:36" x14ac:dyDescent="0.35">
      <c r="A152" s="4">
        <v>149</v>
      </c>
      <c r="B152" s="5" t="s">
        <v>100</v>
      </c>
      <c r="C152" s="5">
        <v>5</v>
      </c>
      <c r="D152" s="6">
        <v>41.9</v>
      </c>
      <c r="E152" s="7">
        <v>174</v>
      </c>
      <c r="F152" s="7">
        <v>10</v>
      </c>
      <c r="G152" s="7">
        <v>0</v>
      </c>
      <c r="H152" s="4">
        <v>0</v>
      </c>
      <c r="I152" s="12">
        <v>5.7471264367816098E-2</v>
      </c>
      <c r="J152" s="12">
        <v>7.0338635868236493E-2</v>
      </c>
      <c r="K152" s="13">
        <v>0.46679043819466198</v>
      </c>
      <c r="L152" s="13">
        <v>0.75393842003338296</v>
      </c>
      <c r="M152" s="13">
        <v>0.62928083498899001</v>
      </c>
      <c r="N152" s="13">
        <v>0.99064055426938302</v>
      </c>
      <c r="O152" s="12">
        <v>0.29885057471264398</v>
      </c>
      <c r="P152" s="13">
        <v>0.64896460095841302</v>
      </c>
      <c r="Q152" s="13">
        <v>0.98961487479000099</v>
      </c>
      <c r="R152" s="13">
        <v>0.64856238553860501</v>
      </c>
      <c r="S152" s="13">
        <v>0.71330917627637402</v>
      </c>
      <c r="T152" s="13"/>
      <c r="U152" s="14">
        <v>-2.75925925925926</v>
      </c>
      <c r="V152" s="14">
        <v>-2.5988372093023302</v>
      </c>
      <c r="W152" s="7">
        <v>1</v>
      </c>
      <c r="X152" s="7">
        <v>0</v>
      </c>
      <c r="Y152" s="7">
        <v>3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12">
        <v>1.72413793103448E-2</v>
      </c>
      <c r="AF152" s="12">
        <v>0.25</v>
      </c>
      <c r="AG152" s="14">
        <v>18.734999999999999</v>
      </c>
      <c r="AH152" s="14">
        <v>2.8208092485549101</v>
      </c>
      <c r="AI152" s="13">
        <v>-0.73768271738698998</v>
      </c>
      <c r="AJ152" s="4">
        <v>0</v>
      </c>
    </row>
    <row r="153" spans="1:36" x14ac:dyDescent="0.35">
      <c r="A153" s="8">
        <v>150</v>
      </c>
      <c r="B153" s="9" t="s">
        <v>234</v>
      </c>
      <c r="C153" s="5">
        <v>5</v>
      </c>
      <c r="D153" s="10">
        <v>41.9</v>
      </c>
      <c r="E153" s="11">
        <v>61</v>
      </c>
      <c r="F153" s="11">
        <v>0</v>
      </c>
      <c r="G153" s="11">
        <v>0</v>
      </c>
      <c r="H153" s="8">
        <v>0</v>
      </c>
      <c r="I153" s="15">
        <v>0</v>
      </c>
      <c r="J153" s="15">
        <v>5.36790840272365E-2</v>
      </c>
      <c r="K153" s="16">
        <v>0</v>
      </c>
      <c r="L153" s="16">
        <v>0.76833988835377098</v>
      </c>
      <c r="M153" s="16">
        <v>0</v>
      </c>
      <c r="N153" s="16">
        <v>0.99692476931493101</v>
      </c>
      <c r="O153" s="15">
        <v>9.8360655737704902E-2</v>
      </c>
      <c r="P153" s="16">
        <v>0</v>
      </c>
      <c r="Q153" s="16">
        <v>0.99529995215947398</v>
      </c>
      <c r="R153" s="16">
        <v>0</v>
      </c>
      <c r="S153" s="16">
        <v>0</v>
      </c>
      <c r="T153" s="16"/>
      <c r="U153" s="17">
        <v>-9.08</v>
      </c>
      <c r="V153" s="17">
        <v>-7.56666666666667</v>
      </c>
      <c r="W153" s="11">
        <v>0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5">
        <v>0</v>
      </c>
      <c r="AF153" s="15">
        <v>0</v>
      </c>
      <c r="AG153" s="17">
        <v>60</v>
      </c>
      <c r="AH153" s="17">
        <v>2.1967213114754101</v>
      </c>
      <c r="AI153" s="16">
        <v>-1.5193224015734801</v>
      </c>
      <c r="AJ153" s="8">
        <v>0</v>
      </c>
    </row>
    <row r="154" spans="1:36" x14ac:dyDescent="0.35">
      <c r="A154" s="4">
        <v>151</v>
      </c>
      <c r="B154" s="5" t="s">
        <v>191</v>
      </c>
      <c r="C154" s="5">
        <v>5</v>
      </c>
      <c r="D154" s="6">
        <v>41.7</v>
      </c>
      <c r="E154" s="7">
        <v>154</v>
      </c>
      <c r="F154" s="7">
        <v>13</v>
      </c>
      <c r="G154" s="7">
        <v>0</v>
      </c>
      <c r="H154" s="4">
        <v>7</v>
      </c>
      <c r="I154" s="12">
        <v>8.4415584415584402E-2</v>
      </c>
      <c r="J154" s="12">
        <v>9.0725578698945805E-2</v>
      </c>
      <c r="K154" s="13">
        <v>0.67250183812665498</v>
      </c>
      <c r="L154" s="13">
        <v>0.85719179733788198</v>
      </c>
      <c r="M154" s="13">
        <v>0.49302409624690602</v>
      </c>
      <c r="N154" s="13">
        <v>0.983776332492727</v>
      </c>
      <c r="O154" s="12">
        <v>0.28571428571428598</v>
      </c>
      <c r="P154" s="13">
        <v>0.82199506250265697</v>
      </c>
      <c r="Q154" s="13">
        <v>0.994599305473162</v>
      </c>
      <c r="R154" s="13">
        <v>0.82140958779156703</v>
      </c>
      <c r="S154" s="13">
        <v>0.78273793792379098</v>
      </c>
      <c r="T154" s="13"/>
      <c r="U154" s="14">
        <v>-5.1904761904761898</v>
      </c>
      <c r="V154" s="14">
        <v>-4.8598726114649704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0</v>
      </c>
      <c r="AF154" s="12">
        <v>0.19047619047619099</v>
      </c>
      <c r="AG154" s="14">
        <v>14.25</v>
      </c>
      <c r="AH154" s="14">
        <v>2.7236842105263199</v>
      </c>
      <c r="AI154" s="13">
        <v>-0.38001427193264697</v>
      </c>
      <c r="AJ154" s="4">
        <v>1</v>
      </c>
    </row>
    <row r="155" spans="1:36" x14ac:dyDescent="0.35">
      <c r="A155" s="8">
        <v>152</v>
      </c>
      <c r="B155" s="9" t="s">
        <v>274</v>
      </c>
      <c r="C155" s="5">
        <v>5</v>
      </c>
      <c r="D155" s="10">
        <v>41.7</v>
      </c>
      <c r="E155" s="11">
        <v>205</v>
      </c>
      <c r="F155" s="11">
        <v>14</v>
      </c>
      <c r="G155" s="11">
        <v>0</v>
      </c>
      <c r="H155" s="8">
        <v>0</v>
      </c>
      <c r="I155" s="15">
        <v>6.8292682926829301E-2</v>
      </c>
      <c r="J155" s="15">
        <v>7.7149256046979003E-2</v>
      </c>
      <c r="K155" s="16">
        <v>0.589816292896162</v>
      </c>
      <c r="L155" s="16">
        <v>0.80022645582837104</v>
      </c>
      <c r="M155" s="16">
        <v>0.70793894835360405</v>
      </c>
      <c r="N155" s="16">
        <v>0.98868859991098001</v>
      </c>
      <c r="O155" s="15">
        <v>0.292682926829268</v>
      </c>
      <c r="P155" s="16">
        <v>0.75011469375561202</v>
      </c>
      <c r="Q155" s="16">
        <v>0.99110148366124295</v>
      </c>
      <c r="R155" s="16">
        <v>0.75271578372445902</v>
      </c>
      <c r="S155" s="16">
        <v>0.74169475972936105</v>
      </c>
      <c r="T155" s="16"/>
      <c r="U155" s="17">
        <v>-3.0408163265306101</v>
      </c>
      <c r="V155" s="17">
        <v>-2.8932038834951501</v>
      </c>
      <c r="W155" s="11">
        <v>0</v>
      </c>
      <c r="X155" s="11">
        <v>0</v>
      </c>
      <c r="Y155" s="11">
        <v>4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5">
        <v>1.9512195121951199E-2</v>
      </c>
      <c r="AF155" s="15">
        <v>0.230769230769231</v>
      </c>
      <c r="AG155" s="17">
        <v>17.95</v>
      </c>
      <c r="AH155" s="17">
        <v>2.8970588235294099</v>
      </c>
      <c r="AI155" s="16">
        <v>-0.75717547117287498</v>
      </c>
      <c r="AJ155" s="8">
        <v>0</v>
      </c>
    </row>
    <row r="156" spans="1:36" x14ac:dyDescent="0.35">
      <c r="A156" s="4">
        <v>153</v>
      </c>
      <c r="B156" s="5" t="s">
        <v>281</v>
      </c>
      <c r="C156" s="5">
        <v>5</v>
      </c>
      <c r="D156" s="6">
        <v>41.6</v>
      </c>
      <c r="E156" s="7">
        <v>72</v>
      </c>
      <c r="F156" s="7">
        <v>5</v>
      </c>
      <c r="G156" s="7">
        <v>0</v>
      </c>
      <c r="H156" s="4">
        <v>5</v>
      </c>
      <c r="I156" s="12">
        <v>6.9444444444444503E-2</v>
      </c>
      <c r="J156" s="12">
        <v>8.6547607207216007E-2</v>
      </c>
      <c r="K156" s="13">
        <v>0.57491090902023301</v>
      </c>
      <c r="L156" s="13">
        <v>0.89028697724303996</v>
      </c>
      <c r="M156" s="13">
        <v>1.0637140555220099</v>
      </c>
      <c r="N156" s="13">
        <v>1.00072387588349</v>
      </c>
      <c r="O156" s="12">
        <v>0.15277777777777801</v>
      </c>
      <c r="P156" s="13">
        <v>0.84159028035185501</v>
      </c>
      <c r="Q156" s="13">
        <v>0.998159651367578</v>
      </c>
      <c r="R156" s="13">
        <v>0.84856559867265402</v>
      </c>
      <c r="S156" s="13">
        <v>0.83273996633627501</v>
      </c>
      <c r="T156" s="13"/>
      <c r="U156" s="14">
        <v>-16.314285714285699</v>
      </c>
      <c r="V156" s="14">
        <v>-14.275</v>
      </c>
      <c r="W156" s="7">
        <v>0</v>
      </c>
      <c r="X156" s="7">
        <v>0</v>
      </c>
      <c r="Y156" s="7">
        <v>1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12">
        <v>1.38888888888889E-2</v>
      </c>
      <c r="AF156" s="12">
        <v>0.42857142857142899</v>
      </c>
      <c r="AG156" s="14">
        <v>20.155000000000001</v>
      </c>
      <c r="AH156" s="14">
        <v>2.9154929577464799</v>
      </c>
      <c r="AI156" s="13">
        <v>-0.68286009333268205</v>
      </c>
      <c r="AJ156" s="4">
        <v>1</v>
      </c>
    </row>
    <row r="157" spans="1:36" x14ac:dyDescent="0.35">
      <c r="A157" s="8">
        <v>154</v>
      </c>
      <c r="B157" s="9" t="s">
        <v>124</v>
      </c>
      <c r="C157" s="5">
        <v>5</v>
      </c>
      <c r="D157" s="10">
        <v>41.5</v>
      </c>
      <c r="E157" s="11">
        <v>146</v>
      </c>
      <c r="F157" s="11">
        <v>2</v>
      </c>
      <c r="G157" s="11">
        <v>142</v>
      </c>
      <c r="H157" s="8">
        <v>0</v>
      </c>
      <c r="I157" s="15">
        <v>1.3698630136986301E-2</v>
      </c>
      <c r="J157" s="15">
        <v>4.1367575009157297E-2</v>
      </c>
      <c r="K157" s="16">
        <v>0.12868121543990799</v>
      </c>
      <c r="L157" s="16">
        <v>0.66597135914765804</v>
      </c>
      <c r="M157" s="16">
        <v>0</v>
      </c>
      <c r="N157" s="16">
        <v>0.99397699006558005</v>
      </c>
      <c r="O157" s="15">
        <v>0.116438356164384</v>
      </c>
      <c r="P157" s="16">
        <v>0.33014723364389398</v>
      </c>
      <c r="Q157" s="16">
        <v>0.99206674311256304</v>
      </c>
      <c r="R157" s="16">
        <v>0.331287565197673</v>
      </c>
      <c r="S157" s="16">
        <v>0.32605024184069598</v>
      </c>
      <c r="T157" s="16"/>
      <c r="U157" s="17">
        <v>-7.8125E-3</v>
      </c>
      <c r="V157" s="17">
        <v>-7.2463768115942004E-3</v>
      </c>
      <c r="W157" s="11">
        <v>0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5">
        <v>0</v>
      </c>
      <c r="AF157" s="15">
        <v>0</v>
      </c>
      <c r="AG157" s="17">
        <v>44.195</v>
      </c>
      <c r="AH157" s="17">
        <v>2.47260273972603</v>
      </c>
      <c r="AI157" s="16">
        <v>-1.2388183647850399</v>
      </c>
      <c r="AJ157" s="8">
        <v>0</v>
      </c>
    </row>
    <row r="158" spans="1:36" x14ac:dyDescent="0.35">
      <c r="A158" s="4">
        <v>155</v>
      </c>
      <c r="B158" s="5" t="s">
        <v>206</v>
      </c>
      <c r="C158" s="5">
        <v>5</v>
      </c>
      <c r="D158" s="6">
        <v>41.3</v>
      </c>
      <c r="E158" s="7">
        <v>333</v>
      </c>
      <c r="F158" s="7">
        <v>26</v>
      </c>
      <c r="G158" s="7">
        <v>332</v>
      </c>
      <c r="H158" s="4">
        <v>5</v>
      </c>
      <c r="I158" s="12">
        <v>7.8078078078078095E-2</v>
      </c>
      <c r="J158" s="12">
        <v>8.2526605436656297E-2</v>
      </c>
      <c r="K158" s="13">
        <v>0.73359066758406799</v>
      </c>
      <c r="L158" s="13">
        <v>0.84378260960857498</v>
      </c>
      <c r="M158" s="13">
        <v>0.70831282797578299</v>
      </c>
      <c r="N158" s="13">
        <v>0.98716675320628899</v>
      </c>
      <c r="O158" s="12">
        <v>0.24924924924924899</v>
      </c>
      <c r="P158" s="13">
        <v>0.85004583251127896</v>
      </c>
      <c r="Q158" s="13">
        <v>0.99144347958657897</v>
      </c>
      <c r="R158" s="13">
        <v>0.84986336518096395</v>
      </c>
      <c r="S158" s="13">
        <v>0.85053717011663299</v>
      </c>
      <c r="T158" s="13"/>
      <c r="U158" s="14">
        <v>-6.71472392638037</v>
      </c>
      <c r="V158" s="14">
        <v>-6.5148809523809499</v>
      </c>
      <c r="W158" s="7">
        <v>0</v>
      </c>
      <c r="X158" s="7">
        <v>0</v>
      </c>
      <c r="Y158" s="7">
        <v>1</v>
      </c>
      <c r="Z158" s="7">
        <v>0</v>
      </c>
      <c r="AA158" s="7">
        <v>0</v>
      </c>
      <c r="AB158" s="7">
        <v>0</v>
      </c>
      <c r="AC158" s="7">
        <v>0</v>
      </c>
      <c r="AD158" s="7">
        <v>1</v>
      </c>
      <c r="AE158" s="12">
        <v>3.0030030030029999E-3</v>
      </c>
      <c r="AF158" s="12">
        <v>0.296296296296296</v>
      </c>
      <c r="AG158" s="14">
        <v>14.25</v>
      </c>
      <c r="AH158" s="14">
        <v>2.9331306990881498</v>
      </c>
      <c r="AI158" s="13">
        <v>-0.29123145691626401</v>
      </c>
      <c r="AJ158" s="4">
        <v>1</v>
      </c>
    </row>
    <row r="159" spans="1:36" x14ac:dyDescent="0.35">
      <c r="A159" s="8">
        <v>156</v>
      </c>
      <c r="B159" s="9" t="s">
        <v>294</v>
      </c>
      <c r="C159" s="5">
        <v>5</v>
      </c>
      <c r="D159" s="10">
        <v>41.3</v>
      </c>
      <c r="E159" s="11">
        <v>148</v>
      </c>
      <c r="F159" s="11">
        <v>11</v>
      </c>
      <c r="G159" s="11">
        <v>0</v>
      </c>
      <c r="H159" s="8">
        <v>0</v>
      </c>
      <c r="I159" s="15">
        <v>7.4324324324324301E-2</v>
      </c>
      <c r="J159" s="15">
        <v>8.3799094506249103E-2</v>
      </c>
      <c r="K159" s="16">
        <v>0.60829915931823197</v>
      </c>
      <c r="L159" s="16">
        <v>0.83559237993468805</v>
      </c>
      <c r="M159" s="16">
        <v>0.83394536917555295</v>
      </c>
      <c r="N159" s="16">
        <v>0.99603999331644899</v>
      </c>
      <c r="O159" s="15">
        <v>0.27027027027027001</v>
      </c>
      <c r="P159" s="16">
        <v>0.88840663656811703</v>
      </c>
      <c r="Q159" s="16">
        <v>0.99733171164041901</v>
      </c>
      <c r="R159" s="16">
        <v>0.89200390055413503</v>
      </c>
      <c r="S159" s="16">
        <v>0.80765485520531799</v>
      </c>
      <c r="T159" s="16"/>
      <c r="U159" s="17">
        <v>-5.5571428571428596</v>
      </c>
      <c r="V159" s="17">
        <v>-5.1866666666666701</v>
      </c>
      <c r="W159" s="11">
        <v>0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0</v>
      </c>
      <c r="AF159" s="15">
        <v>0.17647058823529399</v>
      </c>
      <c r="AG159" s="17">
        <v>17.38</v>
      </c>
      <c r="AH159" s="17">
        <v>3.0136054421768699</v>
      </c>
      <c r="AI159" s="16">
        <v>-0.85600483213638501</v>
      </c>
      <c r="AJ159" s="8">
        <v>0</v>
      </c>
    </row>
    <row r="160" spans="1:36" x14ac:dyDescent="0.35">
      <c r="A160" s="4">
        <v>157</v>
      </c>
      <c r="B160" s="5" t="s">
        <v>189</v>
      </c>
      <c r="C160" s="5">
        <v>5</v>
      </c>
      <c r="D160" s="6">
        <v>41.3</v>
      </c>
      <c r="E160" s="7">
        <v>278</v>
      </c>
      <c r="F160" s="7">
        <v>17</v>
      </c>
      <c r="G160" s="7">
        <v>0</v>
      </c>
      <c r="H160" s="4">
        <v>0</v>
      </c>
      <c r="I160" s="12">
        <v>6.1151079136690698E-2</v>
      </c>
      <c r="J160" s="12">
        <v>6.94119506035622E-2</v>
      </c>
      <c r="K160" s="13">
        <v>0.48982740677266101</v>
      </c>
      <c r="L160" s="13">
        <v>0.70344568661485596</v>
      </c>
      <c r="M160" s="13">
        <v>0.99071669838413401</v>
      </c>
      <c r="N160" s="13">
        <v>0.99977643076503797</v>
      </c>
      <c r="O160" s="12">
        <v>0.215827338129496</v>
      </c>
      <c r="P160" s="13">
        <v>1.0132119125638701</v>
      </c>
      <c r="Q160" s="13">
        <v>1.0004244788275101</v>
      </c>
      <c r="R160" s="13">
        <v>1.01538232888597</v>
      </c>
      <c r="S160" s="13">
        <v>1.2194835383638001</v>
      </c>
      <c r="T160" s="13"/>
      <c r="U160" s="14">
        <v>-2.66803278688525</v>
      </c>
      <c r="V160" s="14">
        <v>-2.5629921259842501</v>
      </c>
      <c r="W160" s="7">
        <v>1</v>
      </c>
      <c r="X160" s="7">
        <v>0</v>
      </c>
      <c r="Y160" s="7">
        <v>2</v>
      </c>
      <c r="Z160" s="7">
        <v>1</v>
      </c>
      <c r="AA160" s="7">
        <v>0</v>
      </c>
      <c r="AB160" s="7">
        <v>0</v>
      </c>
      <c r="AC160" s="7">
        <v>0</v>
      </c>
      <c r="AD160" s="7">
        <v>0</v>
      </c>
      <c r="AE160" s="12">
        <v>7.1942446043165497E-3</v>
      </c>
      <c r="AF160" s="12">
        <v>0.33333333333333298</v>
      </c>
      <c r="AG160" s="14">
        <v>33.024999999999999</v>
      </c>
      <c r="AH160" s="14">
        <v>2.5563636363636402</v>
      </c>
      <c r="AI160" s="13">
        <v>-1.16303568232016</v>
      </c>
      <c r="AJ160" s="4">
        <v>0</v>
      </c>
    </row>
    <row r="161" spans="1:36" x14ac:dyDescent="0.35">
      <c r="A161" s="8">
        <v>158</v>
      </c>
      <c r="B161" s="9" t="s">
        <v>177</v>
      </c>
      <c r="C161" s="5">
        <v>5</v>
      </c>
      <c r="D161" s="10">
        <v>41.3</v>
      </c>
      <c r="E161" s="11">
        <v>90</v>
      </c>
      <c r="F161" s="11">
        <v>3</v>
      </c>
      <c r="G161" s="11">
        <v>0</v>
      </c>
      <c r="H161" s="8">
        <v>3</v>
      </c>
      <c r="I161" s="15">
        <v>3.3333333333333298E-2</v>
      </c>
      <c r="J161" s="15">
        <v>6.3164747772414501E-2</v>
      </c>
      <c r="K161" s="16">
        <v>0.26467372636155301</v>
      </c>
      <c r="L161" s="16">
        <v>0.77061299800423999</v>
      </c>
      <c r="M161" s="16">
        <v>0</v>
      </c>
      <c r="N161" s="16">
        <v>0.99144003840691297</v>
      </c>
      <c r="O161" s="15">
        <v>0.17777777777777801</v>
      </c>
      <c r="P161" s="16">
        <v>0.56995979632407701</v>
      </c>
      <c r="Q161" s="16">
        <v>0.99556788613710701</v>
      </c>
      <c r="R161" s="16">
        <v>0.57017681199625203</v>
      </c>
      <c r="S161" s="16">
        <v>0.43754106690405298</v>
      </c>
      <c r="T161" s="16"/>
      <c r="U161" s="17">
        <v>-6.3086419753086398</v>
      </c>
      <c r="V161" s="17">
        <v>-5.6153846153846203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5">
        <v>0</v>
      </c>
      <c r="AF161" s="15">
        <v>0</v>
      </c>
      <c r="AG161" s="17">
        <v>38.164999999999999</v>
      </c>
      <c r="AH161" s="17">
        <v>2.5280898876404501</v>
      </c>
      <c r="AI161" s="16">
        <v>-1.36321487729244</v>
      </c>
      <c r="AJ161" s="8">
        <v>1</v>
      </c>
    </row>
    <row r="162" spans="1:36" x14ac:dyDescent="0.35">
      <c r="A162" s="4">
        <v>159</v>
      </c>
      <c r="B162" s="5" t="s">
        <v>135</v>
      </c>
      <c r="C162" s="5">
        <v>5</v>
      </c>
      <c r="D162" s="6">
        <v>41.2</v>
      </c>
      <c r="E162" s="7">
        <v>430</v>
      </c>
      <c r="F162" s="7">
        <v>50</v>
      </c>
      <c r="G162" s="7">
        <v>2</v>
      </c>
      <c r="H162" s="4">
        <v>0</v>
      </c>
      <c r="I162" s="12">
        <v>0.116279069767442</v>
      </c>
      <c r="J162" s="12">
        <v>0.11502625803159799</v>
      </c>
      <c r="K162" s="13">
        <v>1.02663110721724</v>
      </c>
      <c r="L162" s="13">
        <v>1.0175978546931199</v>
      </c>
      <c r="M162" s="13">
        <v>0.78775272916625805</v>
      </c>
      <c r="N162" s="13">
        <v>0.98010133144134903</v>
      </c>
      <c r="O162" s="12">
        <v>0.36279069767441902</v>
      </c>
      <c r="P162" s="13">
        <v>1.0032955048393599</v>
      </c>
      <c r="Q162" s="13">
        <v>1.00029576621007</v>
      </c>
      <c r="R162" s="13">
        <v>1.0064090985116301</v>
      </c>
      <c r="S162" s="13">
        <v>0.96110584950378397</v>
      </c>
      <c r="T162" s="13"/>
      <c r="U162" s="14">
        <v>-5.8738095238095198</v>
      </c>
      <c r="V162" s="14">
        <v>-5.7372093023255797</v>
      </c>
      <c r="W162" s="7">
        <v>3</v>
      </c>
      <c r="X162" s="7">
        <v>0</v>
      </c>
      <c r="Y162" s="7">
        <v>11</v>
      </c>
      <c r="Z162" s="7">
        <v>2</v>
      </c>
      <c r="AA162" s="7">
        <v>1</v>
      </c>
      <c r="AB162" s="7">
        <v>0</v>
      </c>
      <c r="AC162" s="7">
        <v>0</v>
      </c>
      <c r="AD162" s="7">
        <v>2</v>
      </c>
      <c r="AE162" s="12">
        <v>2.5581395348837199E-2</v>
      </c>
      <c r="AF162" s="12">
        <v>0.202898550724638</v>
      </c>
      <c r="AG162" s="14">
        <v>11.295</v>
      </c>
      <c r="AH162" s="14">
        <v>3.0794392523364502</v>
      </c>
      <c r="AI162" s="13">
        <v>-0.25886236700492299</v>
      </c>
      <c r="AJ162" s="4">
        <v>0</v>
      </c>
    </row>
    <row r="163" spans="1:36" x14ac:dyDescent="0.35">
      <c r="A163" s="8">
        <v>160</v>
      </c>
      <c r="B163" s="9" t="s">
        <v>148</v>
      </c>
      <c r="C163" s="5">
        <v>5</v>
      </c>
      <c r="D163" s="10">
        <v>41.2</v>
      </c>
      <c r="E163" s="11">
        <v>531</v>
      </c>
      <c r="F163" s="11">
        <v>55</v>
      </c>
      <c r="G163" s="11">
        <v>0</v>
      </c>
      <c r="H163" s="8">
        <v>0</v>
      </c>
      <c r="I163" s="15">
        <v>0.103578154425612</v>
      </c>
      <c r="J163" s="15">
        <v>0.103869589112106</v>
      </c>
      <c r="K163" s="16">
        <v>0.84800773259499596</v>
      </c>
      <c r="L163" s="16">
        <v>0.89029457349626795</v>
      </c>
      <c r="M163" s="16">
        <v>1.02106073095797</v>
      </c>
      <c r="N163" s="16">
        <v>1.0022517948254199</v>
      </c>
      <c r="O163" s="15">
        <v>0.39548022598870097</v>
      </c>
      <c r="P163" s="16">
        <v>0.94930458701625997</v>
      </c>
      <c r="Q163" s="16">
        <v>0.99478660276768305</v>
      </c>
      <c r="R163" s="16">
        <v>0.94937729966816797</v>
      </c>
      <c r="S163" s="16">
        <v>0.89883812205855596</v>
      </c>
      <c r="T163" s="16"/>
      <c r="U163" s="17">
        <v>-3.7811900191938599</v>
      </c>
      <c r="V163" s="17">
        <v>-3.7099811676082899</v>
      </c>
      <c r="W163" s="11">
        <v>0</v>
      </c>
      <c r="X163" s="11">
        <v>0</v>
      </c>
      <c r="Y163" s="11">
        <v>6</v>
      </c>
      <c r="Z163" s="11">
        <v>0</v>
      </c>
      <c r="AA163" s="11">
        <v>0</v>
      </c>
      <c r="AB163" s="11">
        <v>0</v>
      </c>
      <c r="AC163" s="11">
        <v>1</v>
      </c>
      <c r="AD163" s="11">
        <v>3</v>
      </c>
      <c r="AE163" s="15">
        <v>1.12994350282486E-2</v>
      </c>
      <c r="AF163" s="15">
        <v>0.24285714285714299</v>
      </c>
      <c r="AG163" s="17">
        <v>11.38</v>
      </c>
      <c r="AH163" s="17">
        <v>3.13117870722433</v>
      </c>
      <c r="AI163" s="16">
        <v>-0.40818660409733298</v>
      </c>
      <c r="AJ163" s="8">
        <v>0</v>
      </c>
    </row>
    <row r="164" spans="1:36" x14ac:dyDescent="0.35">
      <c r="A164" s="4">
        <v>161</v>
      </c>
      <c r="B164" s="5" t="s">
        <v>196</v>
      </c>
      <c r="C164" s="5">
        <v>5</v>
      </c>
      <c r="D164" s="6">
        <v>41.2</v>
      </c>
      <c r="E164" s="7">
        <v>342</v>
      </c>
      <c r="F164" s="7">
        <v>22</v>
      </c>
      <c r="G164" s="7">
        <v>342</v>
      </c>
      <c r="H164" s="4">
        <v>0</v>
      </c>
      <c r="I164" s="12">
        <v>6.4327485380116997E-2</v>
      </c>
      <c r="J164" s="12">
        <v>7.0791700753669806E-2</v>
      </c>
      <c r="K164" s="13">
        <v>0.60322556469691302</v>
      </c>
      <c r="L164" s="13">
        <v>0.76459311963243703</v>
      </c>
      <c r="M164" s="13">
        <v>0.69895959512456096</v>
      </c>
      <c r="N164" s="13">
        <v>0.99482560987083302</v>
      </c>
      <c r="O164" s="12">
        <v>0.175438596491228</v>
      </c>
      <c r="P164" s="13">
        <v>1.5558370836000699</v>
      </c>
      <c r="Q164" s="13">
        <v>1.0151268043785999</v>
      </c>
      <c r="R164" s="13">
        <v>1.5563654384360699</v>
      </c>
      <c r="S164" s="13">
        <v>1.5580571739253199</v>
      </c>
      <c r="T164" s="13"/>
      <c r="U164" s="14">
        <v>-2.8333333333333299</v>
      </c>
      <c r="V164" s="14">
        <v>-2.7363013698630101</v>
      </c>
      <c r="W164" s="7">
        <v>0</v>
      </c>
      <c r="X164" s="7">
        <v>0</v>
      </c>
      <c r="Y164" s="7">
        <v>11</v>
      </c>
      <c r="Z164" s="7">
        <v>0</v>
      </c>
      <c r="AA164" s="7">
        <v>0</v>
      </c>
      <c r="AB164" s="7">
        <v>0</v>
      </c>
      <c r="AC164" s="7">
        <v>0</v>
      </c>
      <c r="AD164" s="7">
        <v>4</v>
      </c>
      <c r="AE164" s="12">
        <v>3.2163742690058499E-2</v>
      </c>
      <c r="AF164" s="12">
        <v>0.230769230769231</v>
      </c>
      <c r="AG164" s="14">
        <v>50.66</v>
      </c>
      <c r="AH164" s="14">
        <v>2.2411764705882402</v>
      </c>
      <c r="AI164" s="13">
        <v>-1.3637942466670501</v>
      </c>
      <c r="AJ164" s="4">
        <v>0</v>
      </c>
    </row>
    <row r="165" spans="1:36" x14ac:dyDescent="0.35">
      <c r="A165" s="8">
        <v>162</v>
      </c>
      <c r="B165" s="9" t="s">
        <v>180</v>
      </c>
      <c r="C165" s="5">
        <v>5</v>
      </c>
      <c r="D165" s="10">
        <v>41.2</v>
      </c>
      <c r="E165" s="11">
        <v>663</v>
      </c>
      <c r="F165" s="11">
        <v>69</v>
      </c>
      <c r="G165" s="11">
        <v>0</v>
      </c>
      <c r="H165" s="8">
        <v>0</v>
      </c>
      <c r="I165" s="15">
        <v>0.104072398190045</v>
      </c>
      <c r="J165" s="15">
        <v>0.10426841914136301</v>
      </c>
      <c r="K165" s="16">
        <v>0.84648279935029402</v>
      </c>
      <c r="L165" s="16">
        <v>0.88251504377907497</v>
      </c>
      <c r="M165" s="16">
        <v>0.77945839058191901</v>
      </c>
      <c r="N165" s="16">
        <v>0.97541485346505397</v>
      </c>
      <c r="O165" s="15">
        <v>0.30618401206636497</v>
      </c>
      <c r="P165" s="16">
        <v>1.0607848494471299</v>
      </c>
      <c r="Q165" s="16">
        <v>1.0069305282949099</v>
      </c>
      <c r="R165" s="16">
        <v>1.0620860652036901</v>
      </c>
      <c r="S165" s="16">
        <v>1.13579183988699</v>
      </c>
      <c r="T165" s="16"/>
      <c r="U165" s="17">
        <v>-3.9374021909233199</v>
      </c>
      <c r="V165" s="17">
        <v>-3.8767334360554702</v>
      </c>
      <c r="W165" s="11">
        <v>0</v>
      </c>
      <c r="X165" s="11">
        <v>0</v>
      </c>
      <c r="Y165" s="11">
        <v>3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5">
        <v>4.5248868778280599E-3</v>
      </c>
      <c r="AF165" s="15">
        <v>0.256410256410256</v>
      </c>
      <c r="AG165" s="17">
        <v>14</v>
      </c>
      <c r="AH165" s="17">
        <v>2.9512937595129398</v>
      </c>
      <c r="AI165" s="16">
        <v>-0.50181041847889896</v>
      </c>
      <c r="AJ165" s="8">
        <v>0</v>
      </c>
    </row>
    <row r="166" spans="1:36" x14ac:dyDescent="0.35">
      <c r="A166" s="4">
        <v>163</v>
      </c>
      <c r="B166" s="5" t="s">
        <v>181</v>
      </c>
      <c r="C166" s="5">
        <v>5</v>
      </c>
      <c r="D166" s="6">
        <v>40.799999999999997</v>
      </c>
      <c r="E166" s="7">
        <v>395</v>
      </c>
      <c r="F166" s="7">
        <v>40</v>
      </c>
      <c r="G166" s="7">
        <v>0</v>
      </c>
      <c r="H166" s="4">
        <v>0</v>
      </c>
      <c r="I166" s="12">
        <v>0.10126582278481</v>
      </c>
      <c r="J166" s="12">
        <v>0.101958349426126</v>
      </c>
      <c r="K166" s="13">
        <v>0.79763249256558899</v>
      </c>
      <c r="L166" s="13">
        <v>0.86495511180339901</v>
      </c>
      <c r="M166" s="13">
        <v>0.77005043307796595</v>
      </c>
      <c r="N166" s="13">
        <v>0.97899334166904195</v>
      </c>
      <c r="O166" s="12">
        <v>0.33164556962025299</v>
      </c>
      <c r="P166" s="13">
        <v>0.92762592691191603</v>
      </c>
      <c r="Q166" s="13">
        <v>0.994310953975865</v>
      </c>
      <c r="R166" s="13">
        <v>0.92781471360920198</v>
      </c>
      <c r="S166" s="13">
        <v>0.90670747312819699</v>
      </c>
      <c r="T166" s="13"/>
      <c r="U166" s="14">
        <v>-4.93766937669377</v>
      </c>
      <c r="V166" s="14">
        <v>-4.8073878627968298</v>
      </c>
      <c r="W166" s="7">
        <v>0</v>
      </c>
      <c r="X166" s="7">
        <v>0</v>
      </c>
      <c r="Y166" s="7">
        <v>7</v>
      </c>
      <c r="Z166" s="7">
        <v>0</v>
      </c>
      <c r="AA166" s="7">
        <v>0</v>
      </c>
      <c r="AB166" s="7">
        <v>0</v>
      </c>
      <c r="AC166" s="7">
        <v>0</v>
      </c>
      <c r="AD166" s="7">
        <v>2</v>
      </c>
      <c r="AE166" s="12">
        <v>1.7721518987341801E-2</v>
      </c>
      <c r="AF166" s="12">
        <v>0.25757575757575801</v>
      </c>
      <c r="AG166" s="14">
        <v>13.5</v>
      </c>
      <c r="AH166" s="14">
        <v>3.0152671755725202</v>
      </c>
      <c r="AI166" s="13">
        <v>-0.57175957494491803</v>
      </c>
      <c r="AJ166" s="4">
        <v>0</v>
      </c>
    </row>
    <row r="167" spans="1:36" x14ac:dyDescent="0.35">
      <c r="A167" s="8">
        <v>164</v>
      </c>
      <c r="B167" s="9" t="s">
        <v>170</v>
      </c>
      <c r="C167" s="5">
        <v>5</v>
      </c>
      <c r="D167" s="10">
        <v>40.6</v>
      </c>
      <c r="E167" s="11">
        <v>122</v>
      </c>
      <c r="F167" s="11">
        <v>5</v>
      </c>
      <c r="G167" s="11">
        <v>121</v>
      </c>
      <c r="H167" s="8">
        <v>7</v>
      </c>
      <c r="I167" s="15">
        <v>4.0983606557377102E-2</v>
      </c>
      <c r="J167" s="15">
        <v>6.3049237787703605E-2</v>
      </c>
      <c r="K167" s="16">
        <v>0.38432361862806103</v>
      </c>
      <c r="L167" s="16">
        <v>0.78926869914398101</v>
      </c>
      <c r="M167" s="16">
        <v>0.358156228982005</v>
      </c>
      <c r="N167" s="16">
        <v>0.99277997479522795</v>
      </c>
      <c r="O167" s="15">
        <v>0.18032786885245899</v>
      </c>
      <c r="P167" s="16">
        <v>0.61429653623722003</v>
      </c>
      <c r="Q167" s="16">
        <v>0.99388732084531695</v>
      </c>
      <c r="R167" s="16">
        <v>0.61454251960278505</v>
      </c>
      <c r="S167" s="16">
        <v>0.61952003244380205</v>
      </c>
      <c r="T167" s="16"/>
      <c r="U167" s="17">
        <v>-6.9009009009008997</v>
      </c>
      <c r="V167" s="17">
        <v>-6.3305785123966896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5">
        <v>0</v>
      </c>
      <c r="AF167" s="15">
        <v>0.125</v>
      </c>
      <c r="AG167" s="17">
        <v>25.234999999999999</v>
      </c>
      <c r="AH167" s="17">
        <v>2.77868852459016</v>
      </c>
      <c r="AI167" s="16">
        <v>-0.93227453269808802</v>
      </c>
      <c r="AJ167" s="8">
        <v>1</v>
      </c>
    </row>
    <row r="168" spans="1:36" x14ac:dyDescent="0.35">
      <c r="A168" s="4">
        <v>165</v>
      </c>
      <c r="B168" s="5" t="s">
        <v>136</v>
      </c>
      <c r="C168" s="5">
        <v>5</v>
      </c>
      <c r="D168" s="6">
        <v>40.299999999999997</v>
      </c>
      <c r="E168" s="7">
        <v>210</v>
      </c>
      <c r="F168" s="7">
        <v>10</v>
      </c>
      <c r="G168" s="7">
        <v>207</v>
      </c>
      <c r="H168" s="4">
        <v>7</v>
      </c>
      <c r="I168" s="12">
        <v>4.7619047619047603E-2</v>
      </c>
      <c r="J168" s="12">
        <v>6.1034468060267799E-2</v>
      </c>
      <c r="K168" s="13">
        <v>0.44733528433328001</v>
      </c>
      <c r="L168" s="13">
        <v>0.73910459017337904</v>
      </c>
      <c r="M168" s="13">
        <v>0.96354587057213403</v>
      </c>
      <c r="N168" s="13">
        <v>0.99924516479993897</v>
      </c>
      <c r="O168" s="12">
        <v>0.20952380952381</v>
      </c>
      <c r="P168" s="13">
        <v>0.68970770592763997</v>
      </c>
      <c r="Q168" s="13">
        <v>0.99134738472251605</v>
      </c>
      <c r="R168" s="13">
        <v>0.69242339138528397</v>
      </c>
      <c r="S168" s="13">
        <v>0.68873887408034395</v>
      </c>
      <c r="T168" s="13"/>
      <c r="U168" s="14">
        <v>-5.2295918367346896</v>
      </c>
      <c r="V168" s="14">
        <v>-4.9757281553398096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12">
        <v>0</v>
      </c>
      <c r="AF168" s="12">
        <v>0.27272727272727298</v>
      </c>
      <c r="AG168" s="14">
        <v>20.5</v>
      </c>
      <c r="AH168" s="14">
        <v>2.5673076923076898</v>
      </c>
      <c r="AI168" s="13">
        <v>-0.66388488552876102</v>
      </c>
      <c r="AJ168" s="4">
        <v>1</v>
      </c>
    </row>
    <row r="169" spans="1:36" x14ac:dyDescent="0.35">
      <c r="A169" s="8">
        <v>166</v>
      </c>
      <c r="B169" s="9" t="s">
        <v>146</v>
      </c>
      <c r="C169" s="5">
        <v>5</v>
      </c>
      <c r="D169" s="10">
        <v>40.200000000000003</v>
      </c>
      <c r="E169" s="11">
        <v>233</v>
      </c>
      <c r="F169" s="11">
        <v>12</v>
      </c>
      <c r="G169" s="11">
        <v>0</v>
      </c>
      <c r="H169" s="8">
        <v>0</v>
      </c>
      <c r="I169" s="15">
        <v>5.1502145922746802E-2</v>
      </c>
      <c r="J169" s="15">
        <v>6.3054437080027906E-2</v>
      </c>
      <c r="K169" s="16">
        <v>0.41102045928379799</v>
      </c>
      <c r="L169" s="16">
        <v>0.68271191014960597</v>
      </c>
      <c r="M169" s="16">
        <v>0.69617141414926298</v>
      </c>
      <c r="N169" s="16">
        <v>0.99475713105929298</v>
      </c>
      <c r="O169" s="15">
        <v>0.23605150214592299</v>
      </c>
      <c r="P169" s="16">
        <v>0.84719667809709298</v>
      </c>
      <c r="Q169" s="16">
        <v>0.99583465675555305</v>
      </c>
      <c r="R169" s="16">
        <v>0.85009187850763201</v>
      </c>
      <c r="S169" s="16">
        <v>0.78361852664762499</v>
      </c>
      <c r="T169" s="16"/>
      <c r="U169" s="17">
        <v>-2.9493087557603701</v>
      </c>
      <c r="V169" s="17">
        <v>-2.81938325991189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0</v>
      </c>
      <c r="AF169" s="15">
        <v>0.27272727272727298</v>
      </c>
      <c r="AG169" s="17">
        <v>28</v>
      </c>
      <c r="AH169" s="17">
        <v>2.6309012875536499</v>
      </c>
      <c r="AI169" s="16">
        <v>-1.0345287442115401</v>
      </c>
      <c r="AJ169" s="8">
        <v>0</v>
      </c>
    </row>
    <row r="170" spans="1:36" x14ac:dyDescent="0.35">
      <c r="A170" s="4">
        <v>167</v>
      </c>
      <c r="B170" s="5" t="s">
        <v>207</v>
      </c>
      <c r="C170" s="5">
        <v>5</v>
      </c>
      <c r="D170" s="6">
        <v>40</v>
      </c>
      <c r="E170" s="7">
        <v>389</v>
      </c>
      <c r="F170" s="7">
        <v>35</v>
      </c>
      <c r="G170" s="7">
        <v>1</v>
      </c>
      <c r="H170" s="4">
        <v>0</v>
      </c>
      <c r="I170" s="12">
        <v>8.9974293059126006E-2</v>
      </c>
      <c r="J170" s="12">
        <v>9.22316831668301E-2</v>
      </c>
      <c r="K170" s="13">
        <v>0.73783241079392603</v>
      </c>
      <c r="L170" s="13">
        <v>0.82831459424258702</v>
      </c>
      <c r="M170" s="13">
        <v>0.99909175330901501</v>
      </c>
      <c r="N170" s="13">
        <v>0.99994111164726995</v>
      </c>
      <c r="O170" s="12">
        <v>0.290488431876607</v>
      </c>
      <c r="P170" s="13">
        <v>0.93786692608211597</v>
      </c>
      <c r="Q170" s="13">
        <v>0.99572794437547496</v>
      </c>
      <c r="R170" s="13">
        <v>0.93862159446033</v>
      </c>
      <c r="S170" s="13">
        <v>0.86911525074186502</v>
      </c>
      <c r="T170" s="13"/>
      <c r="U170" s="14">
        <v>-7.8021390374331601</v>
      </c>
      <c r="V170" s="14">
        <v>-7.5989583333333304</v>
      </c>
      <c r="W170" s="7">
        <v>0</v>
      </c>
      <c r="X170" s="7">
        <v>0</v>
      </c>
      <c r="Y170" s="7">
        <v>2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5.1413881748072002E-3</v>
      </c>
      <c r="AF170" s="12">
        <v>0.30188679245283001</v>
      </c>
      <c r="AG170" s="14">
        <v>14.48</v>
      </c>
      <c r="AH170" s="14">
        <v>2.9536082474226801</v>
      </c>
      <c r="AI170" s="13">
        <v>-0.48055328438610101</v>
      </c>
      <c r="AJ170" s="4">
        <v>0</v>
      </c>
    </row>
    <row r="171" spans="1:36" x14ac:dyDescent="0.35">
      <c r="A171" s="8">
        <v>168</v>
      </c>
      <c r="B171" s="9" t="s">
        <v>162</v>
      </c>
      <c r="C171" s="5">
        <v>5</v>
      </c>
      <c r="D171" s="10">
        <v>40</v>
      </c>
      <c r="E171" s="11">
        <v>221</v>
      </c>
      <c r="F171" s="11">
        <v>21</v>
      </c>
      <c r="G171" s="11">
        <v>0</v>
      </c>
      <c r="H171" s="8">
        <v>0</v>
      </c>
      <c r="I171" s="15">
        <v>9.5022624434389094E-2</v>
      </c>
      <c r="J171" s="15">
        <v>9.7511173915543106E-2</v>
      </c>
      <c r="K171" s="16">
        <v>0.80684873167608395</v>
      </c>
      <c r="L171" s="16">
        <v>0.90148028639706201</v>
      </c>
      <c r="M171" s="16">
        <v>1.0585147040887499</v>
      </c>
      <c r="N171" s="16">
        <v>1.00174815715945</v>
      </c>
      <c r="O171" s="15">
        <v>0.24886877828054299</v>
      </c>
      <c r="P171" s="16">
        <v>1.2359962597121701</v>
      </c>
      <c r="Q171" s="16">
        <v>1.0076748992723701</v>
      </c>
      <c r="R171" s="16">
        <v>1.24028508804203</v>
      </c>
      <c r="S171" s="16">
        <v>1.2004205394415699</v>
      </c>
      <c r="T171" s="16"/>
      <c r="U171" s="17">
        <v>-7.1032863849765304</v>
      </c>
      <c r="V171" s="17">
        <v>-6.7847533632286998</v>
      </c>
      <c r="W171" s="11">
        <v>0</v>
      </c>
      <c r="X171" s="11">
        <v>0</v>
      </c>
      <c r="Y171" s="11">
        <v>1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4.5248868778280599E-3</v>
      </c>
      <c r="AF171" s="15">
        <v>0.14285714285714299</v>
      </c>
      <c r="AG171" s="17">
        <v>21</v>
      </c>
      <c r="AH171" s="17">
        <v>3.0090909090909101</v>
      </c>
      <c r="AI171" s="16">
        <v>-0.84227608931776798</v>
      </c>
      <c r="AJ171" s="8">
        <v>0</v>
      </c>
    </row>
    <row r="172" spans="1:36" x14ac:dyDescent="0.35">
      <c r="A172" s="4">
        <v>169</v>
      </c>
      <c r="B172" s="5" t="s">
        <v>164</v>
      </c>
      <c r="C172" s="5">
        <v>5</v>
      </c>
      <c r="D172" s="6">
        <v>39.799999999999997</v>
      </c>
      <c r="E172" s="7">
        <v>114</v>
      </c>
      <c r="F172" s="7">
        <v>7</v>
      </c>
      <c r="G172" s="7">
        <v>0</v>
      </c>
      <c r="H172" s="4">
        <v>3</v>
      </c>
      <c r="I172" s="12">
        <v>6.14035087719298E-2</v>
      </c>
      <c r="J172" s="12">
        <v>7.7266096957722796E-2</v>
      </c>
      <c r="K172" s="13">
        <v>0.475024547403957</v>
      </c>
      <c r="L172" s="13">
        <v>0.80531344678486705</v>
      </c>
      <c r="M172" s="13">
        <v>0.44941330475010799</v>
      </c>
      <c r="N172" s="13">
        <v>0.99505285295150103</v>
      </c>
      <c r="O172" s="12">
        <v>0.21929824561403499</v>
      </c>
      <c r="P172" s="13">
        <v>0.98912166032736504</v>
      </c>
      <c r="Q172" s="13">
        <v>0.99984979085326697</v>
      </c>
      <c r="R172" s="13">
        <v>0.98702353583809199</v>
      </c>
      <c r="S172" s="13">
        <v>1.03034847888411</v>
      </c>
      <c r="T172" s="13"/>
      <c r="U172" s="14">
        <v>-10.9333333333333</v>
      </c>
      <c r="V172" s="14">
        <v>-9.9826086956521696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12">
        <v>0</v>
      </c>
      <c r="AF172" s="12">
        <v>0.2</v>
      </c>
      <c r="AG172" s="14">
        <v>26</v>
      </c>
      <c r="AH172" s="14">
        <v>2.7522123893805301</v>
      </c>
      <c r="AI172" s="13">
        <v>-1.0533847661126801</v>
      </c>
      <c r="AJ172" s="4">
        <v>1</v>
      </c>
    </row>
    <row r="173" spans="1:36" x14ac:dyDescent="0.35">
      <c r="A173" s="8">
        <v>170</v>
      </c>
      <c r="B173" s="9" t="s">
        <v>188</v>
      </c>
      <c r="C173" s="5">
        <v>5</v>
      </c>
      <c r="D173" s="10">
        <v>39.799999999999997</v>
      </c>
      <c r="E173" s="11">
        <v>185</v>
      </c>
      <c r="F173" s="11">
        <v>10</v>
      </c>
      <c r="G173" s="11">
        <v>1</v>
      </c>
      <c r="H173" s="8">
        <v>0</v>
      </c>
      <c r="I173" s="15">
        <v>5.4054054054054099E-2</v>
      </c>
      <c r="J173" s="15">
        <v>6.7208131069760702E-2</v>
      </c>
      <c r="K173" s="16">
        <v>0.43702207893078399</v>
      </c>
      <c r="L173" s="16">
        <v>0.73096149540601496</v>
      </c>
      <c r="M173" s="16">
        <v>1.04423873544694</v>
      </c>
      <c r="N173" s="16">
        <v>1.00051187585892</v>
      </c>
      <c r="O173" s="15">
        <v>0.232432432432432</v>
      </c>
      <c r="P173" s="16">
        <v>0.94552181806662094</v>
      </c>
      <c r="Q173" s="16">
        <v>0.99888344150085795</v>
      </c>
      <c r="R173" s="16">
        <v>0.945994150405714</v>
      </c>
      <c r="S173" s="16">
        <v>0.94455263605587703</v>
      </c>
      <c r="T173" s="16"/>
      <c r="U173" s="17">
        <v>-7.0523255813953503</v>
      </c>
      <c r="V173" s="17">
        <v>-6.6648351648351598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0</v>
      </c>
      <c r="AF173" s="15">
        <v>0.33333333333333298</v>
      </c>
      <c r="AG173" s="17">
        <v>26</v>
      </c>
      <c r="AH173" s="17">
        <v>2.625</v>
      </c>
      <c r="AI173" s="16">
        <v>-1.0983366735526601</v>
      </c>
      <c r="AJ173" s="8">
        <v>0</v>
      </c>
    </row>
    <row r="174" spans="1:36" x14ac:dyDescent="0.35">
      <c r="A174" s="4">
        <v>171</v>
      </c>
      <c r="B174" s="5" t="s">
        <v>197</v>
      </c>
      <c r="C174" s="5">
        <v>5</v>
      </c>
      <c r="D174" s="6">
        <v>39.6</v>
      </c>
      <c r="E174" s="7">
        <v>308</v>
      </c>
      <c r="F174" s="7">
        <v>25</v>
      </c>
      <c r="G174" s="7">
        <v>0</v>
      </c>
      <c r="H174" s="4">
        <v>0</v>
      </c>
      <c r="I174" s="12">
        <v>8.1168831168831196E-2</v>
      </c>
      <c r="J174" s="12">
        <v>8.5398808902984596E-2</v>
      </c>
      <c r="K174" s="13">
        <v>0.62675605992299799</v>
      </c>
      <c r="L174" s="13">
        <v>0.77055936702970196</v>
      </c>
      <c r="M174" s="13">
        <v>0.995012781108778</v>
      </c>
      <c r="N174" s="13">
        <v>0.99978502802992497</v>
      </c>
      <c r="O174" s="12">
        <v>0.26298701298701299</v>
      </c>
      <c r="P174" s="13">
        <v>1.0368462821992801</v>
      </c>
      <c r="Q174" s="13">
        <v>1.0016776638381999</v>
      </c>
      <c r="R174" s="13">
        <v>1.0380390451591299</v>
      </c>
      <c r="S174" s="13">
        <v>1.039428101817</v>
      </c>
      <c r="T174" s="13"/>
      <c r="U174" s="14">
        <v>-6.1155234657039701</v>
      </c>
      <c r="V174" s="14">
        <v>-5.9024390243902403</v>
      </c>
      <c r="W174" s="7">
        <v>0</v>
      </c>
      <c r="X174" s="7">
        <v>0</v>
      </c>
      <c r="Y174" s="7">
        <v>0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12">
        <v>0</v>
      </c>
      <c r="AF174" s="12">
        <v>0.28125</v>
      </c>
      <c r="AG174" s="14">
        <v>20.75</v>
      </c>
      <c r="AH174" s="14">
        <v>2.6840390879478799</v>
      </c>
      <c r="AI174" s="13">
        <v>-0.97835742988370999</v>
      </c>
      <c r="AJ174" s="4">
        <v>0</v>
      </c>
    </row>
    <row r="175" spans="1:36" x14ac:dyDescent="0.35">
      <c r="A175" s="8">
        <v>172</v>
      </c>
      <c r="B175" s="9" t="s">
        <v>203</v>
      </c>
      <c r="C175" s="5">
        <v>5</v>
      </c>
      <c r="D175" s="10">
        <v>39.5</v>
      </c>
      <c r="E175" s="11">
        <v>248</v>
      </c>
      <c r="F175" s="11">
        <v>10</v>
      </c>
      <c r="G175" s="11">
        <v>0</v>
      </c>
      <c r="H175" s="8">
        <v>0</v>
      </c>
      <c r="I175" s="15">
        <v>4.0322580645161303E-2</v>
      </c>
      <c r="J175" s="15">
        <v>5.35566016739175E-2</v>
      </c>
      <c r="K175" s="16">
        <v>0.32702932195189199</v>
      </c>
      <c r="L175" s="16">
        <v>0.62974220833825501</v>
      </c>
      <c r="M175" s="16">
        <v>1.7191485375267299</v>
      </c>
      <c r="N175" s="16">
        <v>1.0084227436653601</v>
      </c>
      <c r="O175" s="15">
        <v>0.18951612903225801</v>
      </c>
      <c r="P175" s="16">
        <v>0.918700564433237</v>
      </c>
      <c r="Q175" s="16">
        <v>0.99828610508444704</v>
      </c>
      <c r="R175" s="16">
        <v>0.91768576304881699</v>
      </c>
      <c r="S175" s="16">
        <v>0.98530918802423695</v>
      </c>
      <c r="T175" s="16"/>
      <c r="U175" s="17">
        <v>-1.6666666666666701</v>
      </c>
      <c r="V175" s="17">
        <v>-1.5909090909090899</v>
      </c>
      <c r="W175" s="11">
        <v>0</v>
      </c>
      <c r="X175" s="11">
        <v>0</v>
      </c>
      <c r="Y175" s="11">
        <v>3</v>
      </c>
      <c r="Z175" s="11">
        <v>0</v>
      </c>
      <c r="AA175" s="11">
        <v>0</v>
      </c>
      <c r="AB175" s="11">
        <v>0</v>
      </c>
      <c r="AC175" s="11">
        <v>0</v>
      </c>
      <c r="AD175" s="11">
        <v>1</v>
      </c>
      <c r="AE175" s="15">
        <v>1.2096774193548401E-2</v>
      </c>
      <c r="AF175" s="15">
        <v>0.2</v>
      </c>
      <c r="AG175" s="17">
        <v>44</v>
      </c>
      <c r="AH175" s="17">
        <v>2.5532786885245899</v>
      </c>
      <c r="AI175" s="16">
        <v>-1.50529734606516</v>
      </c>
      <c r="AJ175" s="8">
        <v>0</v>
      </c>
    </row>
    <row r="176" spans="1:36" x14ac:dyDescent="0.35">
      <c r="A176" s="4">
        <v>173</v>
      </c>
      <c r="B176" s="5" t="s">
        <v>149</v>
      </c>
      <c r="C176" s="5">
        <v>5</v>
      </c>
      <c r="D176" s="6">
        <v>39.4</v>
      </c>
      <c r="E176" s="7">
        <v>167</v>
      </c>
      <c r="F176" s="7">
        <v>11</v>
      </c>
      <c r="G176" s="7">
        <v>0</v>
      </c>
      <c r="H176" s="4">
        <v>0</v>
      </c>
      <c r="I176" s="12">
        <v>6.5868263473053898E-2</v>
      </c>
      <c r="J176" s="12">
        <v>7.68510832545274E-2</v>
      </c>
      <c r="K176" s="13">
        <v>0.54066089741902701</v>
      </c>
      <c r="L176" s="13">
        <v>0.79390510453965002</v>
      </c>
      <c r="M176" s="13">
        <v>0.39966246879216499</v>
      </c>
      <c r="N176" s="13">
        <v>0.98218302193001505</v>
      </c>
      <c r="O176" s="12">
        <v>0.27544910179640703</v>
      </c>
      <c r="P176" s="13">
        <v>0.71238671759503602</v>
      </c>
      <c r="Q176" s="13">
        <v>0.99147408395573899</v>
      </c>
      <c r="R176" s="13">
        <v>0.71408090385349998</v>
      </c>
      <c r="S176" s="13">
        <v>0.64063350767538296</v>
      </c>
      <c r="T176" s="13"/>
      <c r="U176" s="14">
        <v>-6.2608695652173898</v>
      </c>
      <c r="V176" s="14">
        <v>-5.8947368421052602</v>
      </c>
      <c r="W176" s="7">
        <v>0</v>
      </c>
      <c r="X176" s="7">
        <v>0</v>
      </c>
      <c r="Y176" s="7">
        <v>2</v>
      </c>
      <c r="Z176" s="7">
        <v>0</v>
      </c>
      <c r="AA176" s="7">
        <v>0</v>
      </c>
      <c r="AB176" s="7">
        <v>0</v>
      </c>
      <c r="AC176" s="7">
        <v>0</v>
      </c>
      <c r="AD176" s="7">
        <v>2</v>
      </c>
      <c r="AE176" s="12">
        <v>1.19760479041916E-2</v>
      </c>
      <c r="AF176" s="12">
        <v>0.16666666666666699</v>
      </c>
      <c r="AG176" s="14">
        <v>15.53</v>
      </c>
      <c r="AH176" s="14">
        <v>2.8982035928143701</v>
      </c>
      <c r="AI176" s="13">
        <v>-0.652511326723481</v>
      </c>
      <c r="AJ176" s="4">
        <v>0</v>
      </c>
    </row>
    <row r="177" spans="1:36" x14ac:dyDescent="0.35">
      <c r="A177" s="8">
        <v>174</v>
      </c>
      <c r="B177" s="9" t="s">
        <v>212</v>
      </c>
      <c r="C177" s="5">
        <v>5</v>
      </c>
      <c r="D177" s="10">
        <v>39.4</v>
      </c>
      <c r="E177" s="11">
        <v>291</v>
      </c>
      <c r="F177" s="11">
        <v>17</v>
      </c>
      <c r="G177" s="11">
        <v>291</v>
      </c>
      <c r="H177" s="8">
        <v>0</v>
      </c>
      <c r="I177" s="15">
        <v>5.8419243986254303E-2</v>
      </c>
      <c r="J177" s="15">
        <v>6.6856836813093498E-2</v>
      </c>
      <c r="K177" s="16">
        <v>0.547569650921504</v>
      </c>
      <c r="L177" s="16">
        <v>0.74938070752854602</v>
      </c>
      <c r="M177" s="16">
        <v>0.90215985522578901</v>
      </c>
      <c r="N177" s="16">
        <v>0.99869200929243196</v>
      </c>
      <c r="O177" s="15">
        <v>0.14432989690721701</v>
      </c>
      <c r="P177" s="16">
        <v>1.4891084122602301</v>
      </c>
      <c r="Q177" s="16">
        <v>1.0108031830761099</v>
      </c>
      <c r="R177" s="16">
        <v>1.48816308540539</v>
      </c>
      <c r="S177" s="16">
        <v>1.50092292108211</v>
      </c>
      <c r="T177" s="16"/>
      <c r="U177" s="17">
        <v>-6.1589958158995799</v>
      </c>
      <c r="V177" s="17">
        <v>-5.9116465863453804</v>
      </c>
      <c r="W177" s="11">
        <v>0</v>
      </c>
      <c r="X177" s="11">
        <v>0</v>
      </c>
      <c r="Y177" s="11">
        <v>5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5">
        <v>1.71821305841924E-2</v>
      </c>
      <c r="AF177" s="15">
        <v>0.25</v>
      </c>
      <c r="AG177" s="17">
        <v>56.79</v>
      </c>
      <c r="AH177" s="17">
        <v>2.2802768166090002</v>
      </c>
      <c r="AI177" s="16">
        <v>-1.4767925742941199</v>
      </c>
      <c r="AJ177" s="8">
        <v>0</v>
      </c>
    </row>
    <row r="178" spans="1:36" x14ac:dyDescent="0.35">
      <c r="A178" s="4">
        <v>175</v>
      </c>
      <c r="B178" s="5" t="s">
        <v>216</v>
      </c>
      <c r="C178" s="5">
        <v>5</v>
      </c>
      <c r="D178" s="6">
        <v>39.299999999999997</v>
      </c>
      <c r="E178" s="7">
        <v>624</v>
      </c>
      <c r="F178" s="7">
        <v>43</v>
      </c>
      <c r="G178" s="7">
        <v>3</v>
      </c>
      <c r="H178" s="4">
        <v>0</v>
      </c>
      <c r="I178" s="12">
        <v>6.8910256410256401E-2</v>
      </c>
      <c r="J178" s="12">
        <v>7.2302639149629699E-2</v>
      </c>
      <c r="K178" s="13">
        <v>0.58526593019923301</v>
      </c>
      <c r="L178" s="13">
        <v>0.69055951822631201</v>
      </c>
      <c r="M178" s="13">
        <v>1.0153489058416501</v>
      </c>
      <c r="N178" s="13">
        <v>1.00114040193566</v>
      </c>
      <c r="O178" s="12">
        <v>0.25961538461538503</v>
      </c>
      <c r="P178" s="13">
        <v>0.89703334685066105</v>
      </c>
      <c r="Q178" s="13">
        <v>0.99108070607944898</v>
      </c>
      <c r="R178" s="13">
        <v>0.89850887028128401</v>
      </c>
      <c r="S178" s="13">
        <v>0.85729608790763501</v>
      </c>
      <c r="T178" s="13"/>
      <c r="U178" s="14">
        <v>-5.6943972835314103</v>
      </c>
      <c r="V178" s="14">
        <v>-5.5993322203672804</v>
      </c>
      <c r="W178" s="7">
        <v>4</v>
      </c>
      <c r="X178" s="7">
        <v>0</v>
      </c>
      <c r="Y178" s="7">
        <v>24</v>
      </c>
      <c r="Z178" s="7">
        <v>0</v>
      </c>
      <c r="AA178" s="7">
        <v>5</v>
      </c>
      <c r="AB178" s="7">
        <v>0</v>
      </c>
      <c r="AC178" s="7">
        <v>4</v>
      </c>
      <c r="AD178" s="7">
        <v>7</v>
      </c>
      <c r="AE178" s="12">
        <v>3.8461538461538498E-2</v>
      </c>
      <c r="AF178" s="12">
        <v>0.339622641509434</v>
      </c>
      <c r="AG178" s="14">
        <v>20.965</v>
      </c>
      <c r="AH178" s="14">
        <v>2.8215434083601298</v>
      </c>
      <c r="AI178" s="13">
        <v>-0.77102397950430601</v>
      </c>
      <c r="AJ178" s="4">
        <v>0</v>
      </c>
    </row>
    <row r="179" spans="1:36" x14ac:dyDescent="0.35">
      <c r="A179" s="8">
        <v>176</v>
      </c>
      <c r="B179" s="9" t="s">
        <v>199</v>
      </c>
      <c r="C179" s="5">
        <v>5</v>
      </c>
      <c r="D179" s="10">
        <v>39.200000000000003</v>
      </c>
      <c r="E179" s="11">
        <v>288</v>
      </c>
      <c r="F179" s="11">
        <v>22</v>
      </c>
      <c r="G179" s="11">
        <v>0</v>
      </c>
      <c r="H179" s="8">
        <v>0</v>
      </c>
      <c r="I179" s="15">
        <v>7.6388888888888895E-2</v>
      </c>
      <c r="J179" s="15">
        <v>8.1708963454545605E-2</v>
      </c>
      <c r="K179" s="16">
        <v>0.61391400627599602</v>
      </c>
      <c r="L179" s="16">
        <v>0.77257347273685395</v>
      </c>
      <c r="M179" s="16">
        <v>0.91546209723981498</v>
      </c>
      <c r="N179" s="16">
        <v>0.99674395306432795</v>
      </c>
      <c r="O179" s="15">
        <v>0.22916666666666699</v>
      </c>
      <c r="P179" s="16">
        <v>1.0152679917690699</v>
      </c>
      <c r="Q179" s="16">
        <v>1.00062764954412</v>
      </c>
      <c r="R179" s="16">
        <v>1.0179426512218801</v>
      </c>
      <c r="S179" s="16">
        <v>0.92303487215921798</v>
      </c>
      <c r="T179" s="16"/>
      <c r="U179" s="17">
        <v>-6.6996047430830004</v>
      </c>
      <c r="V179" s="17">
        <v>-6.4448669201520898</v>
      </c>
      <c r="W179" s="11">
        <v>0</v>
      </c>
      <c r="X179" s="11">
        <v>0</v>
      </c>
      <c r="Y179" s="11">
        <v>3</v>
      </c>
      <c r="Z179" s="11">
        <v>0</v>
      </c>
      <c r="AA179" s="11">
        <v>0</v>
      </c>
      <c r="AB179" s="11">
        <v>0</v>
      </c>
      <c r="AC179" s="11">
        <v>1</v>
      </c>
      <c r="AD179" s="11">
        <v>0</v>
      </c>
      <c r="AE179" s="15">
        <v>1.0416666666666701E-2</v>
      </c>
      <c r="AF179" s="15">
        <v>0.269230769230769</v>
      </c>
      <c r="AG179" s="17">
        <v>24.785</v>
      </c>
      <c r="AH179" s="17">
        <v>2.60069444444445</v>
      </c>
      <c r="AI179" s="16">
        <v>-1.08383372774708</v>
      </c>
      <c r="AJ179" s="8">
        <v>0</v>
      </c>
    </row>
    <row r="180" spans="1:36" x14ac:dyDescent="0.35">
      <c r="A180" s="4">
        <v>177</v>
      </c>
      <c r="B180" s="5" t="s">
        <v>195</v>
      </c>
      <c r="C180" s="5">
        <v>5</v>
      </c>
      <c r="D180" s="6">
        <v>39.1</v>
      </c>
      <c r="E180" s="7">
        <v>314</v>
      </c>
      <c r="F180" s="7">
        <v>20</v>
      </c>
      <c r="G180" s="7">
        <v>0</v>
      </c>
      <c r="H180" s="4">
        <v>0</v>
      </c>
      <c r="I180" s="12">
        <v>6.3694267515923594E-2</v>
      </c>
      <c r="J180" s="12">
        <v>7.0744293961385096E-2</v>
      </c>
      <c r="K180" s="13">
        <v>0.48720556566052903</v>
      </c>
      <c r="L180" s="13">
        <v>0.68129756550495901</v>
      </c>
      <c r="M180" s="13">
        <v>1.2415846588401001</v>
      </c>
      <c r="N180" s="13">
        <v>1.00767651168466</v>
      </c>
      <c r="O180" s="12">
        <v>0.22929936305732501</v>
      </c>
      <c r="P180" s="13">
        <v>0.89822314303102702</v>
      </c>
      <c r="Q180" s="13">
        <v>0.99570565938024203</v>
      </c>
      <c r="R180" s="13">
        <v>0.89720679309731499</v>
      </c>
      <c r="S180" s="13">
        <v>0.87660250081610702</v>
      </c>
      <c r="T180" s="13"/>
      <c r="U180" s="14">
        <v>-8.4151624548736503</v>
      </c>
      <c r="V180" s="14">
        <v>-8.1219512195121997</v>
      </c>
      <c r="W180" s="7">
        <v>0</v>
      </c>
      <c r="X180" s="7">
        <v>0</v>
      </c>
      <c r="Y180" s="7">
        <v>1</v>
      </c>
      <c r="Z180" s="7">
        <v>0</v>
      </c>
      <c r="AA180" s="7">
        <v>0</v>
      </c>
      <c r="AB180" s="7">
        <v>0</v>
      </c>
      <c r="AC180" s="7">
        <v>1</v>
      </c>
      <c r="AD180" s="7">
        <v>0</v>
      </c>
      <c r="AE180" s="12">
        <v>3.1847133757961798E-3</v>
      </c>
      <c r="AF180" s="12">
        <v>0.42857142857142899</v>
      </c>
      <c r="AG180" s="14">
        <v>21.285</v>
      </c>
      <c r="AH180" s="14">
        <v>2.6987179487179498</v>
      </c>
      <c r="AI180" s="13">
        <v>-0.97785424756067296</v>
      </c>
      <c r="AJ180" s="4">
        <v>0</v>
      </c>
    </row>
    <row r="181" spans="1:36" x14ac:dyDescent="0.35">
      <c r="A181" s="8">
        <v>178</v>
      </c>
      <c r="B181" s="9" t="s">
        <v>91</v>
      </c>
      <c r="C181" s="5">
        <v>5</v>
      </c>
      <c r="D181" s="10">
        <v>39.1</v>
      </c>
      <c r="E181" s="11">
        <v>463</v>
      </c>
      <c r="F181" s="11">
        <v>32</v>
      </c>
      <c r="G181" s="11">
        <v>0</v>
      </c>
      <c r="H181" s="8">
        <v>0</v>
      </c>
      <c r="I181" s="15">
        <v>6.9114470842332604E-2</v>
      </c>
      <c r="J181" s="15">
        <v>7.3522703555032001E-2</v>
      </c>
      <c r="K181" s="16">
        <v>0.56496596724328696</v>
      </c>
      <c r="L181" s="16">
        <v>0.69818220399988395</v>
      </c>
      <c r="M181" s="16">
        <v>1.10609781428721</v>
      </c>
      <c r="N181" s="16">
        <v>1.00555572250556</v>
      </c>
      <c r="O181" s="15">
        <v>0.25269978401727899</v>
      </c>
      <c r="P181" s="16">
        <v>0.94302320594060196</v>
      </c>
      <c r="Q181" s="16">
        <v>0.99641548764453403</v>
      </c>
      <c r="R181" s="16">
        <v>0.94352047075227896</v>
      </c>
      <c r="S181" s="16">
        <v>0.90972804898160997</v>
      </c>
      <c r="T181" s="16"/>
      <c r="U181" s="17">
        <v>-5.8574660633484203</v>
      </c>
      <c r="V181" s="17">
        <v>-5.7278761061946897</v>
      </c>
      <c r="W181" s="11">
        <v>0</v>
      </c>
      <c r="X181" s="11">
        <v>0</v>
      </c>
      <c r="Y181" s="11">
        <v>2</v>
      </c>
      <c r="Z181" s="11">
        <v>0</v>
      </c>
      <c r="AA181" s="11">
        <v>0</v>
      </c>
      <c r="AB181" s="11">
        <v>0</v>
      </c>
      <c r="AC181" s="11">
        <v>0</v>
      </c>
      <c r="AD181" s="11">
        <v>1</v>
      </c>
      <c r="AE181" s="15">
        <v>4.3196544276457903E-3</v>
      </c>
      <c r="AF181" s="15">
        <v>0.33333333333333298</v>
      </c>
      <c r="AG181" s="17">
        <v>22.05</v>
      </c>
      <c r="AH181" s="17">
        <v>2.7183406113537099</v>
      </c>
      <c r="AI181" s="16">
        <v>-0.81654126426673701</v>
      </c>
      <c r="AJ181" s="8">
        <v>0</v>
      </c>
    </row>
    <row r="182" spans="1:36" x14ac:dyDescent="0.35">
      <c r="A182" s="4">
        <v>179</v>
      </c>
      <c r="B182" s="5" t="s">
        <v>151</v>
      </c>
      <c r="C182" s="5">
        <v>5</v>
      </c>
      <c r="D182" s="6">
        <v>39.1</v>
      </c>
      <c r="E182" s="7">
        <v>226</v>
      </c>
      <c r="F182" s="7">
        <v>19</v>
      </c>
      <c r="G182" s="7">
        <v>0</v>
      </c>
      <c r="H182" s="4">
        <v>5</v>
      </c>
      <c r="I182" s="12">
        <v>8.4070796460176997E-2</v>
      </c>
      <c r="J182" s="12">
        <v>8.88785218427776E-2</v>
      </c>
      <c r="K182" s="13">
        <v>0.646753438022594</v>
      </c>
      <c r="L182" s="13">
        <v>0.80915817950286995</v>
      </c>
      <c r="M182" s="13">
        <v>0.63692303688486995</v>
      </c>
      <c r="N182" s="13">
        <v>0.98232254854455003</v>
      </c>
      <c r="O182" s="12">
        <v>0.314159292035398</v>
      </c>
      <c r="P182" s="13">
        <v>0.77949835942840895</v>
      </c>
      <c r="Q182" s="13">
        <v>0.98985574488910499</v>
      </c>
      <c r="R182" s="13">
        <v>0.779790481887632</v>
      </c>
      <c r="S182" s="13">
        <v>0.783666001272177</v>
      </c>
      <c r="T182" s="13"/>
      <c r="U182" s="14">
        <v>-5.7647058823529402</v>
      </c>
      <c r="V182" s="14">
        <v>-5.51515151515152</v>
      </c>
      <c r="W182" s="7">
        <v>0</v>
      </c>
      <c r="X182" s="7">
        <v>0</v>
      </c>
      <c r="Y182" s="7">
        <v>0</v>
      </c>
      <c r="Z182" s="7">
        <v>0</v>
      </c>
      <c r="AA182" s="7">
        <v>0</v>
      </c>
      <c r="AB182" s="7">
        <v>0</v>
      </c>
      <c r="AC182" s="7">
        <v>0</v>
      </c>
      <c r="AD182" s="7">
        <v>0</v>
      </c>
      <c r="AE182" s="12">
        <v>0</v>
      </c>
      <c r="AF182" s="12">
        <v>0.21621621621621601</v>
      </c>
      <c r="AG182" s="14">
        <v>12.315</v>
      </c>
      <c r="AH182" s="14">
        <v>3.0088495575221201</v>
      </c>
      <c r="AI182" s="13">
        <v>-0.40460552088053398</v>
      </c>
      <c r="AJ182" s="4">
        <v>1</v>
      </c>
    </row>
    <row r="183" spans="1:36" x14ac:dyDescent="0.35">
      <c r="A183" s="8">
        <v>180</v>
      </c>
      <c r="B183" s="9" t="s">
        <v>83</v>
      </c>
      <c r="C183" s="5">
        <v>5</v>
      </c>
      <c r="D183" s="10">
        <v>39</v>
      </c>
      <c r="E183" s="11">
        <v>176</v>
      </c>
      <c r="F183" s="11">
        <v>13</v>
      </c>
      <c r="G183" s="11">
        <v>0</v>
      </c>
      <c r="H183" s="8">
        <v>3</v>
      </c>
      <c r="I183" s="15">
        <v>7.3863636363636395E-2</v>
      </c>
      <c r="J183" s="15">
        <v>8.2344695960936895E-2</v>
      </c>
      <c r="K183" s="16">
        <v>0.60033010353398597</v>
      </c>
      <c r="L183" s="16">
        <v>0.81449365190960199</v>
      </c>
      <c r="M183" s="16">
        <v>0.38036034514858502</v>
      </c>
      <c r="N183" s="16">
        <v>0.98700242889887402</v>
      </c>
      <c r="O183" s="15">
        <v>0.28409090909090901</v>
      </c>
      <c r="P183" s="16">
        <v>0.88748337488401996</v>
      </c>
      <c r="Q183" s="16">
        <v>0.99683104081240304</v>
      </c>
      <c r="R183" s="16">
        <v>0.88923479860374299</v>
      </c>
      <c r="S183" s="16">
        <v>0.808533213210475</v>
      </c>
      <c r="T183" s="16"/>
      <c r="U183" s="17">
        <v>-7.3095238095238102</v>
      </c>
      <c r="V183" s="17">
        <v>-6.8988764044943798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5">
        <v>0</v>
      </c>
      <c r="AF183" s="15">
        <v>0.133333333333333</v>
      </c>
      <c r="AG183" s="17">
        <v>16.864999999999998</v>
      </c>
      <c r="AH183" s="17">
        <v>2.9431818181818201</v>
      </c>
      <c r="AI183" s="16">
        <v>-0.71019324549973395</v>
      </c>
      <c r="AJ183" s="8">
        <v>1</v>
      </c>
    </row>
    <row r="184" spans="1:36" x14ac:dyDescent="0.35">
      <c r="A184" s="4">
        <v>181</v>
      </c>
      <c r="B184" s="5" t="s">
        <v>147</v>
      </c>
      <c r="C184" s="5">
        <v>5</v>
      </c>
      <c r="D184" s="6">
        <v>38.9</v>
      </c>
      <c r="E184" s="7">
        <v>125</v>
      </c>
      <c r="F184" s="7">
        <v>4</v>
      </c>
      <c r="G184" s="7">
        <v>1</v>
      </c>
      <c r="H184" s="4">
        <v>0</v>
      </c>
      <c r="I184" s="12">
        <v>3.2000000000000001E-2</v>
      </c>
      <c r="J184" s="12">
        <v>5.6695480737882602E-2</v>
      </c>
      <c r="K184" s="13">
        <v>0.25730960607873299</v>
      </c>
      <c r="L184" s="13">
        <v>0.71524627926972895</v>
      </c>
      <c r="M184" s="13">
        <v>0.69941380967584099</v>
      </c>
      <c r="N184" s="13">
        <v>0.99653798704087204</v>
      </c>
      <c r="O184" s="12">
        <v>0.192</v>
      </c>
      <c r="P184" s="13">
        <v>0.59911337298802902</v>
      </c>
      <c r="Q184" s="13">
        <v>0.99477366258206601</v>
      </c>
      <c r="R184" s="13">
        <v>0.59966631514274005</v>
      </c>
      <c r="S184" s="13">
        <v>0.47688736498601703</v>
      </c>
      <c r="T184" s="13"/>
      <c r="U184" s="14">
        <v>-6.4770642201834896</v>
      </c>
      <c r="V184" s="14">
        <v>-5.9327731092437004</v>
      </c>
      <c r="W184" s="7">
        <v>0</v>
      </c>
      <c r="X184" s="7">
        <v>0</v>
      </c>
      <c r="Y184" s="7">
        <v>3</v>
      </c>
      <c r="Z184" s="7">
        <v>0</v>
      </c>
      <c r="AA184" s="7">
        <v>1</v>
      </c>
      <c r="AB184" s="7">
        <v>0</v>
      </c>
      <c r="AC184" s="7">
        <v>0</v>
      </c>
      <c r="AD184" s="7">
        <v>1</v>
      </c>
      <c r="AE184" s="12">
        <v>2.4E-2</v>
      </c>
      <c r="AF184" s="12">
        <v>0.11111111111111099</v>
      </c>
      <c r="AG184" s="14">
        <v>38.19</v>
      </c>
      <c r="AH184" s="14">
        <v>2.448</v>
      </c>
      <c r="AI184" s="13">
        <v>-1.29342685186146</v>
      </c>
      <c r="AJ184" s="4">
        <v>0</v>
      </c>
    </row>
    <row r="185" spans="1:36" x14ac:dyDescent="0.35">
      <c r="A185" s="8">
        <v>182</v>
      </c>
      <c r="B185" s="9" t="s">
        <v>202</v>
      </c>
      <c r="C185" s="5">
        <v>5</v>
      </c>
      <c r="D185" s="10">
        <v>38.9</v>
      </c>
      <c r="E185" s="11">
        <v>212</v>
      </c>
      <c r="F185" s="11">
        <v>14</v>
      </c>
      <c r="G185" s="11">
        <v>0</v>
      </c>
      <c r="H185" s="8">
        <v>0</v>
      </c>
      <c r="I185" s="15">
        <v>6.6037735849056603E-2</v>
      </c>
      <c r="J185" s="15">
        <v>7.5179415646091E-2</v>
      </c>
      <c r="K185" s="16">
        <v>0.54989890999555702</v>
      </c>
      <c r="L185" s="16">
        <v>0.77290129025940102</v>
      </c>
      <c r="M185" s="16">
        <v>1.2064599556656701</v>
      </c>
      <c r="N185" s="16">
        <v>1.00342858672991</v>
      </c>
      <c r="O185" s="15">
        <v>0.21226415094339601</v>
      </c>
      <c r="P185" s="16">
        <v>1.1041014512287199</v>
      </c>
      <c r="Q185" s="16">
        <v>1.0025476470121499</v>
      </c>
      <c r="R185" s="16">
        <v>1.1046490495516801</v>
      </c>
      <c r="S185" s="16">
        <v>0.96192896742168399</v>
      </c>
      <c r="T185" s="16"/>
      <c r="U185" s="17">
        <v>-6.7668393782383403</v>
      </c>
      <c r="V185" s="17">
        <v>-6.4334975369458096</v>
      </c>
      <c r="W185" s="11">
        <v>0</v>
      </c>
      <c r="X185" s="11">
        <v>0</v>
      </c>
      <c r="Y185" s="11">
        <v>3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5">
        <v>1.41509433962264E-2</v>
      </c>
      <c r="AF185" s="15">
        <v>0.16666666666666699</v>
      </c>
      <c r="AG185" s="17">
        <v>26.02</v>
      </c>
      <c r="AH185" s="17">
        <v>2.7688679245282999</v>
      </c>
      <c r="AI185" s="16">
        <v>-1.0737161397169701</v>
      </c>
      <c r="AJ185" s="8">
        <v>0</v>
      </c>
    </row>
    <row r="186" spans="1:36" x14ac:dyDescent="0.35">
      <c r="A186" s="4">
        <v>183</v>
      </c>
      <c r="B186" s="5" t="s">
        <v>167</v>
      </c>
      <c r="C186" s="5">
        <v>5</v>
      </c>
      <c r="D186" s="6">
        <v>38.799999999999997</v>
      </c>
      <c r="E186" s="7">
        <v>80</v>
      </c>
      <c r="F186" s="7">
        <v>3</v>
      </c>
      <c r="G186" s="7">
        <v>0</v>
      </c>
      <c r="H186" s="4">
        <v>7</v>
      </c>
      <c r="I186" s="12">
        <v>3.7499999999999999E-2</v>
      </c>
      <c r="J186" s="12">
        <v>6.7608068554839196E-2</v>
      </c>
      <c r="K186" s="13">
        <v>0.289562457841604</v>
      </c>
      <c r="L186" s="13">
        <v>0.79184492272976303</v>
      </c>
      <c r="M186" s="13">
        <v>0</v>
      </c>
      <c r="N186" s="13">
        <v>0.990281001752081</v>
      </c>
      <c r="O186" s="12">
        <v>0.21249999999999999</v>
      </c>
      <c r="P186" s="13">
        <v>0.55101410485428104</v>
      </c>
      <c r="Q186" s="13">
        <v>0.99521521769218901</v>
      </c>
      <c r="R186" s="13">
        <v>0.55018410621824498</v>
      </c>
      <c r="S186" s="13">
        <v>0.62864417410708395</v>
      </c>
      <c r="T186" s="13"/>
      <c r="U186" s="14">
        <v>-12.3376623376623</v>
      </c>
      <c r="V186" s="14">
        <v>-10.919540229885101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12">
        <v>0</v>
      </c>
      <c r="AF186" s="12">
        <v>0</v>
      </c>
      <c r="AG186" s="14">
        <v>27.055</v>
      </c>
      <c r="AH186" s="14">
        <v>2.5874999999999999</v>
      </c>
      <c r="AI186" s="13">
        <v>-0.92324166231808003</v>
      </c>
      <c r="AJ186" s="4">
        <v>1</v>
      </c>
    </row>
    <row r="187" spans="1:36" x14ac:dyDescent="0.35">
      <c r="A187" s="8">
        <v>184</v>
      </c>
      <c r="B187" s="9" t="s">
        <v>201</v>
      </c>
      <c r="C187" s="5">
        <v>5</v>
      </c>
      <c r="D187" s="10">
        <v>38.700000000000003</v>
      </c>
      <c r="E187" s="11">
        <v>353</v>
      </c>
      <c r="F187" s="11">
        <v>24</v>
      </c>
      <c r="G187" s="11">
        <v>353</v>
      </c>
      <c r="H187" s="8">
        <v>0</v>
      </c>
      <c r="I187" s="15">
        <v>6.79886685552408E-2</v>
      </c>
      <c r="J187" s="15">
        <v>7.3733461100949901E-2</v>
      </c>
      <c r="K187" s="16">
        <v>0.63842193279616699</v>
      </c>
      <c r="L187" s="16">
        <v>0.78283897549600001</v>
      </c>
      <c r="M187" s="16">
        <v>0.98844211095390599</v>
      </c>
      <c r="N187" s="16">
        <v>0.999675835483402</v>
      </c>
      <c r="O187" s="15">
        <v>0.21246458923512801</v>
      </c>
      <c r="P187" s="16">
        <v>1.03314646222656</v>
      </c>
      <c r="Q187" s="16">
        <v>1.0014564505718899</v>
      </c>
      <c r="R187" s="16">
        <v>1.03500166921074</v>
      </c>
      <c r="S187" s="16">
        <v>1.0338926140936</v>
      </c>
      <c r="T187" s="16"/>
      <c r="U187" s="17">
        <v>-6.6716867469879499</v>
      </c>
      <c r="V187" s="17">
        <v>-6.4766081871344996</v>
      </c>
      <c r="W187" s="11">
        <v>2</v>
      </c>
      <c r="X187" s="11">
        <v>0</v>
      </c>
      <c r="Y187" s="11">
        <v>13</v>
      </c>
      <c r="Z187" s="11">
        <v>0</v>
      </c>
      <c r="AA187" s="11">
        <v>0</v>
      </c>
      <c r="AB187" s="11">
        <v>0</v>
      </c>
      <c r="AC187" s="11">
        <v>0</v>
      </c>
      <c r="AD187" s="11">
        <v>3</v>
      </c>
      <c r="AE187" s="15">
        <v>3.6827195467422101E-2</v>
      </c>
      <c r="AF187" s="15">
        <v>0.238095238095238</v>
      </c>
      <c r="AG187" s="17">
        <v>24.01</v>
      </c>
      <c r="AH187" s="17">
        <v>2.76638176638177</v>
      </c>
      <c r="AI187" s="16">
        <v>-0.71627640841319795</v>
      </c>
      <c r="AJ187" s="8">
        <v>0</v>
      </c>
    </row>
    <row r="188" spans="1:36" x14ac:dyDescent="0.35">
      <c r="A188" s="4">
        <v>185</v>
      </c>
      <c r="B188" s="5" t="s">
        <v>257</v>
      </c>
      <c r="C188" s="5">
        <v>5</v>
      </c>
      <c r="D188" s="6">
        <v>38.700000000000003</v>
      </c>
      <c r="E188" s="7">
        <v>110</v>
      </c>
      <c r="F188" s="7">
        <v>7</v>
      </c>
      <c r="G188" s="7">
        <v>0</v>
      </c>
      <c r="H188" s="4">
        <v>5</v>
      </c>
      <c r="I188" s="12">
        <v>6.3636363636363602E-2</v>
      </c>
      <c r="J188" s="12">
        <v>7.9061348178895596E-2</v>
      </c>
      <c r="K188" s="13">
        <v>0.49049523805945899</v>
      </c>
      <c r="L188" s="13">
        <v>0.814844626810864</v>
      </c>
      <c r="M188" s="13">
        <v>0.38574026888949298</v>
      </c>
      <c r="N188" s="13">
        <v>0.98729126364281805</v>
      </c>
      <c r="O188" s="12">
        <v>0.263636363636364</v>
      </c>
      <c r="P188" s="13">
        <v>0.62818695163984395</v>
      </c>
      <c r="Q188" s="13">
        <v>0.99197976223179296</v>
      </c>
      <c r="R188" s="13">
        <v>0.63079416469253602</v>
      </c>
      <c r="S188" s="13">
        <v>0.63516813158579399</v>
      </c>
      <c r="T188" s="13"/>
      <c r="U188" s="14">
        <v>-9.9633027522935809</v>
      </c>
      <c r="V188" s="14">
        <v>-9.1260504201680703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12">
        <v>0</v>
      </c>
      <c r="AF188" s="12">
        <v>0.125</v>
      </c>
      <c r="AG188" s="14">
        <v>11.5</v>
      </c>
      <c r="AH188" s="14">
        <v>3</v>
      </c>
      <c r="AI188" s="13">
        <v>-0.52976539617477003</v>
      </c>
      <c r="AJ188" s="4">
        <v>1</v>
      </c>
    </row>
    <row r="189" spans="1:36" x14ac:dyDescent="0.35">
      <c r="A189" s="8">
        <v>186</v>
      </c>
      <c r="B189" s="9" t="s">
        <v>161</v>
      </c>
      <c r="C189" s="5">
        <v>5</v>
      </c>
      <c r="D189" s="10">
        <v>38.6</v>
      </c>
      <c r="E189" s="11">
        <v>184</v>
      </c>
      <c r="F189" s="11">
        <v>13</v>
      </c>
      <c r="G189" s="11">
        <v>0</v>
      </c>
      <c r="H189" s="8">
        <v>0</v>
      </c>
      <c r="I189" s="15">
        <v>7.0652173913043501E-2</v>
      </c>
      <c r="J189" s="15">
        <v>7.9668523532891999E-2</v>
      </c>
      <c r="K189" s="16">
        <v>0.55316441473352396</v>
      </c>
      <c r="L189" s="16">
        <v>0.78348657377326203</v>
      </c>
      <c r="M189" s="16">
        <v>1.16716370955726</v>
      </c>
      <c r="N189" s="16">
        <v>1.0039876551732001</v>
      </c>
      <c r="O189" s="15">
        <v>0.22282608695652201</v>
      </c>
      <c r="P189" s="16">
        <v>0.89991387741816398</v>
      </c>
      <c r="Q189" s="16">
        <v>0.99721899302014105</v>
      </c>
      <c r="R189" s="16">
        <v>0.90104079483160904</v>
      </c>
      <c r="S189" s="16">
        <v>0.87337398813978395</v>
      </c>
      <c r="T189" s="16"/>
      <c r="U189" s="17">
        <v>-7.29943502824859</v>
      </c>
      <c r="V189" s="17">
        <v>-6.9090909090909101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5">
        <v>0</v>
      </c>
      <c r="AF189" s="15">
        <v>0.14285714285714299</v>
      </c>
      <c r="AG189" s="17">
        <v>18.25</v>
      </c>
      <c r="AH189" s="17">
        <v>2.7065217391304399</v>
      </c>
      <c r="AI189" s="16">
        <v>-0.60427925229871704</v>
      </c>
      <c r="AJ189" s="8">
        <v>0</v>
      </c>
    </row>
    <row r="190" spans="1:36" x14ac:dyDescent="0.35">
      <c r="A190" s="4">
        <v>187</v>
      </c>
      <c r="B190" s="5" t="s">
        <v>183</v>
      </c>
      <c r="C190" s="5">
        <v>5</v>
      </c>
      <c r="D190" s="6">
        <v>38.6</v>
      </c>
      <c r="E190" s="7">
        <v>381</v>
      </c>
      <c r="F190" s="7">
        <v>22</v>
      </c>
      <c r="G190" s="7">
        <v>381</v>
      </c>
      <c r="H190" s="4">
        <v>3</v>
      </c>
      <c r="I190" s="12">
        <v>5.7742782152230998E-2</v>
      </c>
      <c r="J190" s="12">
        <v>6.4561676907568394E-2</v>
      </c>
      <c r="K190" s="13">
        <v>0.54226254065951396</v>
      </c>
      <c r="L190" s="13">
        <v>0.71678297592451401</v>
      </c>
      <c r="M190" s="13">
        <v>0.97986357650117195</v>
      </c>
      <c r="N190" s="13">
        <v>0.99975188761149503</v>
      </c>
      <c r="O190" s="12">
        <v>0.162729658792651</v>
      </c>
      <c r="P190" s="13">
        <v>1.1822312308648</v>
      </c>
      <c r="Q190" s="13">
        <v>1.0064709061608701</v>
      </c>
      <c r="R190" s="13">
        <v>1.1805707846220299</v>
      </c>
      <c r="S190" s="13">
        <v>1.1836376406403599</v>
      </c>
      <c r="T190" s="13"/>
      <c r="U190" s="14">
        <v>-6.4871060171919801</v>
      </c>
      <c r="V190" s="14">
        <v>-6.3064066852367704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0.33333333333333298</v>
      </c>
      <c r="AG190" s="14">
        <v>30</v>
      </c>
      <c r="AH190" s="14">
        <v>2.3910761154855602</v>
      </c>
      <c r="AI190" s="13">
        <v>-0.98687677694821596</v>
      </c>
      <c r="AJ190" s="4">
        <v>1</v>
      </c>
    </row>
    <row r="191" spans="1:36" x14ac:dyDescent="0.35">
      <c r="A191" s="8">
        <v>188</v>
      </c>
      <c r="B191" s="9" t="s">
        <v>198</v>
      </c>
      <c r="C191" s="5">
        <v>5</v>
      </c>
      <c r="D191" s="10">
        <v>38.5</v>
      </c>
      <c r="E191" s="11">
        <v>291</v>
      </c>
      <c r="F191" s="11">
        <v>32</v>
      </c>
      <c r="G191" s="11">
        <v>1</v>
      </c>
      <c r="H191" s="8">
        <v>5</v>
      </c>
      <c r="I191" s="15">
        <v>0.109965635738832</v>
      </c>
      <c r="J191" s="15">
        <v>0.109330909276636</v>
      </c>
      <c r="K191" s="16">
        <v>0.89143129446754299</v>
      </c>
      <c r="L191" s="16">
        <v>0.93600168541569195</v>
      </c>
      <c r="M191" s="16">
        <v>0.71667978635415297</v>
      </c>
      <c r="N191" s="16">
        <v>0.98620832499134803</v>
      </c>
      <c r="O191" s="15">
        <v>0.28865979381443302</v>
      </c>
      <c r="P191" s="16">
        <v>1.1604151837954499</v>
      </c>
      <c r="Q191" s="16">
        <v>1.0082991854680201</v>
      </c>
      <c r="R191" s="16">
        <v>1.1646075573893799</v>
      </c>
      <c r="S191" s="16">
        <v>1.30332242674786</v>
      </c>
      <c r="T191" s="16"/>
      <c r="U191" s="17">
        <v>-8.0851063829787204</v>
      </c>
      <c r="V191" s="17">
        <v>-7.8082191780821901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0</v>
      </c>
      <c r="AF191" s="15">
        <v>0.14705882352941199</v>
      </c>
      <c r="AG191" s="17">
        <v>14.5</v>
      </c>
      <c r="AH191" s="17">
        <v>2.9065743944636702</v>
      </c>
      <c r="AI191" s="16">
        <v>-0.59134361721213402</v>
      </c>
      <c r="AJ191" s="8">
        <v>1</v>
      </c>
    </row>
    <row r="192" spans="1:36" x14ac:dyDescent="0.35">
      <c r="A192" s="4">
        <v>189</v>
      </c>
      <c r="B192" s="5" t="s">
        <v>214</v>
      </c>
      <c r="C192" s="5">
        <v>5</v>
      </c>
      <c r="D192" s="6">
        <v>38.5</v>
      </c>
      <c r="E192" s="7">
        <v>173</v>
      </c>
      <c r="F192" s="7">
        <v>13</v>
      </c>
      <c r="G192" s="7">
        <v>1</v>
      </c>
      <c r="H192" s="4">
        <v>5</v>
      </c>
      <c r="I192" s="12">
        <v>7.5144508670520194E-2</v>
      </c>
      <c r="J192" s="12">
        <v>8.3395204701194006E-2</v>
      </c>
      <c r="K192" s="13">
        <v>0.58978579945724496</v>
      </c>
      <c r="L192" s="13">
        <v>0.80779049039323203</v>
      </c>
      <c r="M192" s="13">
        <v>0.57693185133537095</v>
      </c>
      <c r="N192" s="13">
        <v>0.98280082969962401</v>
      </c>
      <c r="O192" s="12">
        <v>0.34104046242774599</v>
      </c>
      <c r="P192" s="13">
        <v>0.71093529487311202</v>
      </c>
      <c r="Q192" s="13">
        <v>0.98990751218723405</v>
      </c>
      <c r="R192" s="13">
        <v>0.71093342555129402</v>
      </c>
      <c r="S192" s="13">
        <v>0.74999416697048105</v>
      </c>
      <c r="T192" s="13"/>
      <c r="U192" s="14">
        <v>-7.26219512195122</v>
      </c>
      <c r="V192" s="14">
        <v>-6.8448275862069003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12">
        <v>0</v>
      </c>
      <c r="AF192" s="12">
        <v>0.19354838709677399</v>
      </c>
      <c r="AG192" s="14">
        <v>14.01</v>
      </c>
      <c r="AH192" s="14">
        <v>3.0584795321637399</v>
      </c>
      <c r="AI192" s="13">
        <v>-0.56062954405036203</v>
      </c>
      <c r="AJ192" s="4">
        <v>1</v>
      </c>
    </row>
    <row r="193" spans="1:36" x14ac:dyDescent="0.35">
      <c r="A193" s="8">
        <v>190</v>
      </c>
      <c r="B193" s="9" t="s">
        <v>218</v>
      </c>
      <c r="C193" s="5">
        <v>5</v>
      </c>
      <c r="D193" s="10">
        <v>38.4</v>
      </c>
      <c r="E193" s="11">
        <v>418</v>
      </c>
      <c r="F193" s="11">
        <v>32</v>
      </c>
      <c r="G193" s="11">
        <v>4</v>
      </c>
      <c r="H193" s="8">
        <v>0</v>
      </c>
      <c r="I193" s="15">
        <v>7.6555023923445001E-2</v>
      </c>
      <c r="J193" s="15">
        <v>8.0413208654600901E-2</v>
      </c>
      <c r="K193" s="16">
        <v>0.65088909699666897</v>
      </c>
      <c r="L193" s="16">
        <v>0.76857192029344501</v>
      </c>
      <c r="M193" s="16">
        <v>1.00266155306066</v>
      </c>
      <c r="N193" s="16">
        <v>1.0002000637869799</v>
      </c>
      <c r="O193" s="15">
        <v>0.26555023923444998</v>
      </c>
      <c r="P193" s="16">
        <v>0.862060633743019</v>
      </c>
      <c r="Q193" s="16">
        <v>0.99056273000744999</v>
      </c>
      <c r="R193" s="16">
        <v>0.86473044713846603</v>
      </c>
      <c r="S193" s="16">
        <v>0.74804081240030296</v>
      </c>
      <c r="T193" s="16"/>
      <c r="U193" s="17">
        <v>-6.3057644110275701</v>
      </c>
      <c r="V193" s="17">
        <v>-6.1515892420537899</v>
      </c>
      <c r="W193" s="11">
        <v>2</v>
      </c>
      <c r="X193" s="11">
        <v>0</v>
      </c>
      <c r="Y193" s="11">
        <v>18</v>
      </c>
      <c r="Z193" s="11">
        <v>0</v>
      </c>
      <c r="AA193" s="11">
        <v>0</v>
      </c>
      <c r="AB193" s="11">
        <v>0</v>
      </c>
      <c r="AC193" s="11">
        <v>2</v>
      </c>
      <c r="AD193" s="11">
        <v>7</v>
      </c>
      <c r="AE193" s="15">
        <v>4.3062200956937802E-2</v>
      </c>
      <c r="AF193" s="15">
        <v>0.27450980392156898</v>
      </c>
      <c r="AG193" s="17">
        <v>18.739999999999998</v>
      </c>
      <c r="AH193" s="17">
        <v>2.9206730769230802</v>
      </c>
      <c r="AI193" s="16">
        <v>-0.78767616998804701</v>
      </c>
      <c r="AJ193" s="8">
        <v>0</v>
      </c>
    </row>
    <row r="194" spans="1:36" x14ac:dyDescent="0.35">
      <c r="A194" s="4">
        <v>191</v>
      </c>
      <c r="B194" s="5" t="s">
        <v>208</v>
      </c>
      <c r="C194" s="5">
        <v>5</v>
      </c>
      <c r="D194" s="6">
        <v>38.4</v>
      </c>
      <c r="E194" s="7">
        <v>671</v>
      </c>
      <c r="F194" s="7">
        <v>49</v>
      </c>
      <c r="G194" s="7">
        <v>0</v>
      </c>
      <c r="H194" s="4">
        <v>0</v>
      </c>
      <c r="I194" s="12">
        <v>7.3025335320417301E-2</v>
      </c>
      <c r="J194" s="12">
        <v>7.58513705912289E-2</v>
      </c>
      <c r="K194" s="13">
        <v>0.58381072484853902</v>
      </c>
      <c r="L194" s="13">
        <v>0.67932717189663006</v>
      </c>
      <c r="M194" s="13">
        <v>1.1109828392544601</v>
      </c>
      <c r="N194" s="13">
        <v>1.0075845676352999</v>
      </c>
      <c r="O194" s="12">
        <v>0.29806259314456002</v>
      </c>
      <c r="P194" s="13">
        <v>0.97552318281926498</v>
      </c>
      <c r="Q194" s="13">
        <v>0.99778746019813302</v>
      </c>
      <c r="R194" s="13">
        <v>0.97637169917457201</v>
      </c>
      <c r="S194" s="13">
        <v>0.93871536031119596</v>
      </c>
      <c r="T194" s="13"/>
      <c r="U194" s="14">
        <v>-3.5416666666666701</v>
      </c>
      <c r="V194" s="14">
        <v>-3.48580441640379</v>
      </c>
      <c r="W194" s="7">
        <v>1</v>
      </c>
      <c r="X194" s="7">
        <v>0</v>
      </c>
      <c r="Y194" s="7">
        <v>7</v>
      </c>
      <c r="Z194" s="7">
        <v>0</v>
      </c>
      <c r="AA194" s="7">
        <v>0</v>
      </c>
      <c r="AB194" s="7">
        <v>0</v>
      </c>
      <c r="AC194" s="7">
        <v>1</v>
      </c>
      <c r="AD194" s="7">
        <v>1</v>
      </c>
      <c r="AE194" s="12">
        <v>1.0432190760059599E-2</v>
      </c>
      <c r="AF194" s="12">
        <v>0.28888888888888897</v>
      </c>
      <c r="AG194" s="14">
        <v>19.53</v>
      </c>
      <c r="AH194" s="14">
        <v>2.6337817638266099</v>
      </c>
      <c r="AI194" s="13">
        <v>-0.81771818738525603</v>
      </c>
      <c r="AJ194" s="4">
        <v>0</v>
      </c>
    </row>
    <row r="195" spans="1:36" x14ac:dyDescent="0.35">
      <c r="A195" s="8">
        <v>192</v>
      </c>
      <c r="B195" s="9" t="s">
        <v>174</v>
      </c>
      <c r="C195" s="5">
        <v>5</v>
      </c>
      <c r="D195" s="10">
        <v>38.299999999999997</v>
      </c>
      <c r="E195" s="11">
        <v>232</v>
      </c>
      <c r="F195" s="11">
        <v>18</v>
      </c>
      <c r="G195" s="11">
        <v>0</v>
      </c>
      <c r="H195" s="8">
        <v>3</v>
      </c>
      <c r="I195" s="15">
        <v>7.7586206896551699E-2</v>
      </c>
      <c r="J195" s="15">
        <v>8.3666090740723495E-2</v>
      </c>
      <c r="K195" s="16">
        <v>0.61846833105578103</v>
      </c>
      <c r="L195" s="16">
        <v>0.79476331619803597</v>
      </c>
      <c r="M195" s="16">
        <v>0.89936413698204298</v>
      </c>
      <c r="N195" s="16">
        <v>0.99777077583917795</v>
      </c>
      <c r="O195" s="15">
        <v>0.25862068965517199</v>
      </c>
      <c r="P195" s="16">
        <v>1.0796358212394299</v>
      </c>
      <c r="Q195" s="16">
        <v>1.0025429251834399</v>
      </c>
      <c r="R195" s="16">
        <v>1.07903253619993</v>
      </c>
      <c r="S195" s="16">
        <v>1.1310080880072799</v>
      </c>
      <c r="T195" s="16"/>
      <c r="U195" s="17">
        <v>-7.7281105990783399</v>
      </c>
      <c r="V195" s="17">
        <v>-7.3876651982378903</v>
      </c>
      <c r="W195" s="11">
        <v>1</v>
      </c>
      <c r="X195" s="11">
        <v>0</v>
      </c>
      <c r="Y195" s="11">
        <v>1</v>
      </c>
      <c r="Z195" s="11">
        <v>1</v>
      </c>
      <c r="AA195" s="11">
        <v>0</v>
      </c>
      <c r="AB195" s="11">
        <v>0</v>
      </c>
      <c r="AC195" s="11">
        <v>1</v>
      </c>
      <c r="AD195" s="11">
        <v>0</v>
      </c>
      <c r="AE195" s="15">
        <v>4.3103448275862103E-3</v>
      </c>
      <c r="AF195" s="15">
        <v>0.15384615384615399</v>
      </c>
      <c r="AG195" s="17">
        <v>21.94</v>
      </c>
      <c r="AH195" s="17">
        <v>2.8008658008657998</v>
      </c>
      <c r="AI195" s="16">
        <v>-0.81506281245055201</v>
      </c>
      <c r="AJ195" s="8">
        <v>1</v>
      </c>
    </row>
    <row r="196" spans="1:36" x14ac:dyDescent="0.35">
      <c r="A196" s="4">
        <v>193</v>
      </c>
      <c r="B196" s="5" t="s">
        <v>204</v>
      </c>
      <c r="C196" s="5">
        <v>5</v>
      </c>
      <c r="D196" s="6">
        <v>37.6</v>
      </c>
      <c r="E196" s="7">
        <v>276</v>
      </c>
      <c r="F196" s="7">
        <v>12</v>
      </c>
      <c r="G196" s="7">
        <v>0</v>
      </c>
      <c r="H196" s="4">
        <v>0</v>
      </c>
      <c r="I196" s="12">
        <v>4.3478260869565202E-2</v>
      </c>
      <c r="J196" s="12">
        <v>5.5036434150836901E-2</v>
      </c>
      <c r="K196" s="13">
        <v>0.34738935917668201</v>
      </c>
      <c r="L196" s="13">
        <v>0.62139577440673799</v>
      </c>
      <c r="M196" s="13">
        <v>0.65627574972965597</v>
      </c>
      <c r="N196" s="13">
        <v>0.98965068753068497</v>
      </c>
      <c r="O196" s="12">
        <v>0.231884057971015</v>
      </c>
      <c r="P196" s="13">
        <v>0.62730524867441695</v>
      </c>
      <c r="Q196" s="13">
        <v>0.98640915508059501</v>
      </c>
      <c r="R196" s="13">
        <v>0.62722631630641601</v>
      </c>
      <c r="S196" s="13">
        <v>0.56429965925063497</v>
      </c>
      <c r="T196" s="13"/>
      <c r="U196" s="14">
        <v>-2.7063492063492101</v>
      </c>
      <c r="V196" s="14">
        <v>-2.6030534351145</v>
      </c>
      <c r="W196" s="7">
        <v>0</v>
      </c>
      <c r="X196" s="7">
        <v>0</v>
      </c>
      <c r="Y196" s="7">
        <v>2</v>
      </c>
      <c r="Z196" s="7">
        <v>0</v>
      </c>
      <c r="AA196" s="7">
        <v>0</v>
      </c>
      <c r="AB196" s="7">
        <v>0</v>
      </c>
      <c r="AC196" s="7">
        <v>0</v>
      </c>
      <c r="AD196" s="7">
        <v>1</v>
      </c>
      <c r="AE196" s="12">
        <v>7.2463768115942004E-3</v>
      </c>
      <c r="AF196" s="12">
        <v>0.22222222222222199</v>
      </c>
      <c r="AG196" s="14">
        <v>26.114999999999998</v>
      </c>
      <c r="AH196" s="14">
        <v>2.65818181818182</v>
      </c>
      <c r="AI196" s="13">
        <v>-1.12623818787315</v>
      </c>
      <c r="AJ196" s="4">
        <v>0</v>
      </c>
    </row>
    <row r="197" spans="1:36" x14ac:dyDescent="0.35">
      <c r="A197" s="8">
        <v>194</v>
      </c>
      <c r="B197" s="9" t="s">
        <v>219</v>
      </c>
      <c r="C197" s="5">
        <v>5</v>
      </c>
      <c r="D197" s="10">
        <v>37.5</v>
      </c>
      <c r="E197" s="11">
        <v>423</v>
      </c>
      <c r="F197" s="11">
        <v>33</v>
      </c>
      <c r="G197" s="11">
        <v>0</v>
      </c>
      <c r="H197" s="8">
        <v>0</v>
      </c>
      <c r="I197" s="15">
        <v>7.8014184397163094E-2</v>
      </c>
      <c r="J197" s="15">
        <v>8.1645664171587903E-2</v>
      </c>
      <c r="K197" s="16">
        <v>0.62646449250279101</v>
      </c>
      <c r="L197" s="16">
        <v>0.74668591603110901</v>
      </c>
      <c r="M197" s="16">
        <v>1.1360407547547</v>
      </c>
      <c r="N197" s="16">
        <v>1.0056137089975601</v>
      </c>
      <c r="O197" s="15">
        <v>0.23167848699763599</v>
      </c>
      <c r="P197" s="16">
        <v>1.10502521535826</v>
      </c>
      <c r="Q197" s="16">
        <v>1.00585907636857</v>
      </c>
      <c r="R197" s="16">
        <v>1.1083670276001401</v>
      </c>
      <c r="S197" s="16">
        <v>1.0620818718687599</v>
      </c>
      <c r="T197" s="16"/>
      <c r="U197" s="17">
        <v>-5.6496350364963499</v>
      </c>
      <c r="V197" s="17">
        <v>-5.5154394299287404</v>
      </c>
      <c r="W197" s="11">
        <v>0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5">
        <v>0</v>
      </c>
      <c r="AF197" s="15">
        <v>0.22222222222222199</v>
      </c>
      <c r="AG197" s="17">
        <v>21.28</v>
      </c>
      <c r="AH197" s="17">
        <v>2.8171021377672201</v>
      </c>
      <c r="AI197" s="16">
        <v>-0.79216073886235205</v>
      </c>
      <c r="AJ197" s="8">
        <v>0</v>
      </c>
    </row>
    <row r="198" spans="1:36" x14ac:dyDescent="0.35">
      <c r="A198" s="4">
        <v>195</v>
      </c>
      <c r="B198" s="5" t="s">
        <v>211</v>
      </c>
      <c r="C198" s="5">
        <v>5</v>
      </c>
      <c r="D198" s="6">
        <v>36.799999999999997</v>
      </c>
      <c r="E198" s="7">
        <v>339</v>
      </c>
      <c r="F198" s="7">
        <v>15</v>
      </c>
      <c r="G198" s="7">
        <v>338</v>
      </c>
      <c r="H198" s="4">
        <v>0</v>
      </c>
      <c r="I198" s="12">
        <v>4.4247787610619503E-2</v>
      </c>
      <c r="J198" s="12">
        <v>5.3871564061179301E-2</v>
      </c>
      <c r="K198" s="13">
        <v>0.415140100941226</v>
      </c>
      <c r="L198" s="13">
        <v>0.65431772510030894</v>
      </c>
      <c r="M198" s="13">
        <v>1.08447915200437</v>
      </c>
      <c r="N198" s="13">
        <v>1.0012508485515199</v>
      </c>
      <c r="O198" s="12">
        <v>0.14159292035398199</v>
      </c>
      <c r="P198" s="13">
        <v>1.0630556254943</v>
      </c>
      <c r="Q198" s="13">
        <v>1.00171247925259</v>
      </c>
      <c r="R198" s="13">
        <v>1.0635548197714799</v>
      </c>
      <c r="S198" s="13">
        <v>1.0499043529186001</v>
      </c>
      <c r="T198" s="13"/>
      <c r="U198" s="14">
        <v>-6.1442622950819699</v>
      </c>
      <c r="V198" s="14">
        <v>-5.9492063492063503</v>
      </c>
      <c r="W198" s="7">
        <v>0</v>
      </c>
      <c r="X198" s="7">
        <v>0</v>
      </c>
      <c r="Y198" s="7">
        <v>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12">
        <v>1.1799410029498501E-2</v>
      </c>
      <c r="AF198" s="12">
        <v>0.25</v>
      </c>
      <c r="AG198" s="14">
        <v>42</v>
      </c>
      <c r="AH198" s="14">
        <v>2.4311377245508998</v>
      </c>
      <c r="AI198" s="13">
        <v>-1.2699131148948799</v>
      </c>
      <c r="AJ198" s="4">
        <v>0</v>
      </c>
    </row>
    <row r="199" spans="1:36" x14ac:dyDescent="0.35">
      <c r="A199" s="8">
        <v>196</v>
      </c>
      <c r="B199" s="9" t="s">
        <v>205</v>
      </c>
      <c r="C199" s="5">
        <v>5</v>
      </c>
      <c r="D199" s="10">
        <v>36.299999999999997</v>
      </c>
      <c r="E199" s="11">
        <v>193</v>
      </c>
      <c r="F199" s="11">
        <v>14</v>
      </c>
      <c r="G199" s="11">
        <v>0</v>
      </c>
      <c r="H199" s="8">
        <v>5</v>
      </c>
      <c r="I199" s="15">
        <v>7.2538860103626895E-2</v>
      </c>
      <c r="J199" s="15">
        <v>8.0777580725998402E-2</v>
      </c>
      <c r="K199" s="16">
        <v>0.57676497277029404</v>
      </c>
      <c r="L199" s="16">
        <v>0.79150341457914697</v>
      </c>
      <c r="M199" s="16">
        <v>0.67719507300342796</v>
      </c>
      <c r="N199" s="16">
        <v>0.99057203029358398</v>
      </c>
      <c r="O199" s="15">
        <v>0.25906735751295301</v>
      </c>
      <c r="P199" s="16">
        <v>0.79088127622728199</v>
      </c>
      <c r="Q199" s="16">
        <v>0.99292406084392804</v>
      </c>
      <c r="R199" s="16">
        <v>0.79134285173877605</v>
      </c>
      <c r="S199" s="16">
        <v>0.70758715149640605</v>
      </c>
      <c r="T199" s="16"/>
      <c r="U199" s="17">
        <v>-9.9210526315789505</v>
      </c>
      <c r="V199" s="17">
        <v>-9.4250000000000007</v>
      </c>
      <c r="W199" s="11">
        <v>0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5">
        <v>0</v>
      </c>
      <c r="AF199" s="15">
        <v>0.16666666666666699</v>
      </c>
      <c r="AG199" s="17">
        <v>15.12</v>
      </c>
      <c r="AH199" s="17">
        <v>2.875</v>
      </c>
      <c r="AI199" s="16">
        <v>-0.46069945338707802</v>
      </c>
      <c r="AJ199" s="8">
        <v>1</v>
      </c>
    </row>
    <row r="200" spans="1:36" x14ac:dyDescent="0.35">
      <c r="A200" s="4">
        <v>197</v>
      </c>
      <c r="B200" s="5" t="s">
        <v>215</v>
      </c>
      <c r="C200" s="5">
        <v>5</v>
      </c>
      <c r="D200" s="6">
        <v>36</v>
      </c>
      <c r="E200" s="7">
        <v>240</v>
      </c>
      <c r="F200" s="7">
        <v>14</v>
      </c>
      <c r="G200" s="7">
        <v>0</v>
      </c>
      <c r="H200" s="4">
        <v>0</v>
      </c>
      <c r="I200" s="12">
        <v>5.83333333333333E-2</v>
      </c>
      <c r="J200" s="12">
        <v>6.8212751746485806E-2</v>
      </c>
      <c r="K200" s="13">
        <v>0.490056969790158</v>
      </c>
      <c r="L200" s="13">
        <v>0.72804513932745996</v>
      </c>
      <c r="M200" s="13">
        <v>0.81799203785691399</v>
      </c>
      <c r="N200" s="13">
        <v>0.99732011976343404</v>
      </c>
      <c r="O200" s="12">
        <v>0.22916666666666699</v>
      </c>
      <c r="P200" s="13">
        <v>0.96512142731042405</v>
      </c>
      <c r="Q200" s="13">
        <v>0.99902693830951295</v>
      </c>
      <c r="R200" s="13">
        <v>0.96534564104246401</v>
      </c>
      <c r="S200" s="13">
        <v>0.92574116900239001</v>
      </c>
      <c r="T200" s="13"/>
      <c r="U200" s="14">
        <v>-11.324675324675299</v>
      </c>
      <c r="V200" s="14">
        <v>-10.854771784232399</v>
      </c>
      <c r="W200" s="7">
        <v>1</v>
      </c>
      <c r="X200" s="7">
        <v>0</v>
      </c>
      <c r="Y200" s="7">
        <v>2</v>
      </c>
      <c r="Z200" s="7">
        <v>0</v>
      </c>
      <c r="AA200" s="7">
        <v>0</v>
      </c>
      <c r="AB200" s="7">
        <v>0</v>
      </c>
      <c r="AC200" s="7">
        <v>0</v>
      </c>
      <c r="AD200" s="7">
        <v>1</v>
      </c>
      <c r="AE200" s="12">
        <v>8.3333333333333297E-3</v>
      </c>
      <c r="AF200" s="12">
        <v>0.27272727272727298</v>
      </c>
      <c r="AG200" s="14">
        <v>24.375</v>
      </c>
      <c r="AH200" s="14">
        <v>2.8193277310924398</v>
      </c>
      <c r="AI200" s="13">
        <v>-0.87492014328168899</v>
      </c>
      <c r="AJ200" s="4">
        <v>0</v>
      </c>
    </row>
    <row r="201" spans="1:36" x14ac:dyDescent="0.35">
      <c r="A201" s="8">
        <v>198</v>
      </c>
      <c r="B201" s="9" t="s">
        <v>190</v>
      </c>
      <c r="C201" s="5">
        <v>5</v>
      </c>
      <c r="D201" s="10">
        <v>35.799999999999997</v>
      </c>
      <c r="E201" s="11">
        <v>193</v>
      </c>
      <c r="F201" s="11">
        <v>7</v>
      </c>
      <c r="G201" s="11">
        <v>0</v>
      </c>
      <c r="H201" s="8">
        <v>0</v>
      </c>
      <c r="I201" s="15">
        <v>3.6269430051813503E-2</v>
      </c>
      <c r="J201" s="15">
        <v>5.3343450601151199E-2</v>
      </c>
      <c r="K201" s="16">
        <v>0.28738767321434999</v>
      </c>
      <c r="L201" s="16">
        <v>0.64833312227316797</v>
      </c>
      <c r="M201" s="16">
        <v>0.66640244535346604</v>
      </c>
      <c r="N201" s="16">
        <v>0.993990917216236</v>
      </c>
      <c r="O201" s="15">
        <v>0.20207253886010401</v>
      </c>
      <c r="P201" s="16">
        <v>0.57235603069035501</v>
      </c>
      <c r="Q201" s="16">
        <v>0.98989689729826502</v>
      </c>
      <c r="R201" s="16">
        <v>0.57392678112855899</v>
      </c>
      <c r="S201" s="16">
        <v>0.64207616128638301</v>
      </c>
      <c r="T201" s="16"/>
      <c r="U201" s="17">
        <v>-5.9772727272727302</v>
      </c>
      <c r="V201" s="17">
        <v>-5.6559139784946204</v>
      </c>
      <c r="W201" s="11">
        <v>0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0</v>
      </c>
      <c r="AF201" s="15">
        <v>8.3333333333333301E-2</v>
      </c>
      <c r="AG201" s="17">
        <v>26.12</v>
      </c>
      <c r="AH201" s="17">
        <v>2.7253886010362698</v>
      </c>
      <c r="AI201" s="16">
        <v>-1.06362735834498</v>
      </c>
      <c r="AJ201" s="8">
        <v>0</v>
      </c>
    </row>
    <row r="202" spans="1:36" x14ac:dyDescent="0.35">
      <c r="A202" s="4">
        <v>199</v>
      </c>
      <c r="B202" s="5" t="s">
        <v>186</v>
      </c>
      <c r="C202" s="5">
        <v>5</v>
      </c>
      <c r="D202" s="6">
        <v>35.799999999999997</v>
      </c>
      <c r="E202" s="7">
        <v>338</v>
      </c>
      <c r="F202" s="7">
        <v>8</v>
      </c>
      <c r="G202" s="7">
        <v>338</v>
      </c>
      <c r="H202" s="4">
        <v>0</v>
      </c>
      <c r="I202" s="12">
        <v>2.3668639053254399E-2</v>
      </c>
      <c r="J202" s="12">
        <v>3.6513039835480397E-2</v>
      </c>
      <c r="K202" s="13">
        <v>0.22155152886284299</v>
      </c>
      <c r="L202" s="13">
        <v>0.54001882094772902</v>
      </c>
      <c r="M202" s="13">
        <v>0.62331197494805501</v>
      </c>
      <c r="N202" s="13">
        <v>0.99513861593967001</v>
      </c>
      <c r="O202" s="12">
        <v>0.14792899408283999</v>
      </c>
      <c r="P202" s="13">
        <v>0.53735758465333905</v>
      </c>
      <c r="Q202" s="13">
        <v>0.98676301957115597</v>
      </c>
      <c r="R202" s="13">
        <v>0.53775325913604</v>
      </c>
      <c r="S202" s="13">
        <v>0.54278574396859502</v>
      </c>
      <c r="T202" s="13"/>
      <c r="U202" s="14">
        <v>-1.4372881355932201</v>
      </c>
      <c r="V202" s="14">
        <v>-1.39016393442623</v>
      </c>
      <c r="W202" s="7">
        <v>1</v>
      </c>
      <c r="X202" s="7">
        <v>0</v>
      </c>
      <c r="Y202" s="7">
        <v>18</v>
      </c>
      <c r="Z202" s="7">
        <v>0</v>
      </c>
      <c r="AA202" s="7">
        <v>0</v>
      </c>
      <c r="AB202" s="7">
        <v>0</v>
      </c>
      <c r="AC202" s="7">
        <v>1</v>
      </c>
      <c r="AD202" s="7">
        <v>7</v>
      </c>
      <c r="AE202" s="12">
        <v>5.32544378698225E-2</v>
      </c>
      <c r="AF202" s="12">
        <v>0.11111111111111099</v>
      </c>
      <c r="AG202" s="14">
        <v>47.805</v>
      </c>
      <c r="AH202" s="14">
        <v>2.5119047619047601</v>
      </c>
      <c r="AI202" s="13">
        <v>-1.2717208617507501</v>
      </c>
      <c r="AJ202" s="4">
        <v>0</v>
      </c>
    </row>
    <row r="203" spans="1:36" x14ac:dyDescent="0.35">
      <c r="A203" s="8">
        <v>200</v>
      </c>
      <c r="B203" s="9" t="s">
        <v>105</v>
      </c>
      <c r="C203" s="5">
        <v>5</v>
      </c>
      <c r="D203" s="10">
        <v>35.5</v>
      </c>
      <c r="E203" s="11">
        <v>473</v>
      </c>
      <c r="F203" s="11">
        <v>40</v>
      </c>
      <c r="G203" s="11">
        <v>0</v>
      </c>
      <c r="H203" s="8">
        <v>0</v>
      </c>
      <c r="I203" s="15">
        <v>8.4566596194503199E-2</v>
      </c>
      <c r="J203" s="15">
        <v>8.7097744302049696E-2</v>
      </c>
      <c r="K203" s="16">
        <v>0.66340398702535797</v>
      </c>
      <c r="L203" s="16">
        <v>0.76206031983392697</v>
      </c>
      <c r="M203" s="16">
        <v>0.80091234302438996</v>
      </c>
      <c r="N203" s="16">
        <v>0.98245172722971097</v>
      </c>
      <c r="O203" s="15">
        <v>0.27061310782240999</v>
      </c>
      <c r="P203" s="16">
        <v>0.88100939436148995</v>
      </c>
      <c r="Q203" s="16">
        <v>0.99019248795775106</v>
      </c>
      <c r="R203" s="16">
        <v>0.88058120829854503</v>
      </c>
      <c r="S203" s="16">
        <v>0.88728447182993797</v>
      </c>
      <c r="T203" s="16"/>
      <c r="U203" s="17">
        <v>-5.98678414096916</v>
      </c>
      <c r="V203" s="17">
        <v>-5.8577586206896601</v>
      </c>
      <c r="W203" s="11">
        <v>0</v>
      </c>
      <c r="X203" s="11">
        <v>0</v>
      </c>
      <c r="Y203" s="11">
        <v>1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5">
        <v>2.1141649048625798E-3</v>
      </c>
      <c r="AF203" s="15">
        <v>0.220588235294118</v>
      </c>
      <c r="AG203" s="17">
        <v>16.47</v>
      </c>
      <c r="AH203" s="17">
        <v>2.8415417558886502</v>
      </c>
      <c r="AI203" s="16">
        <v>-0.72536404030495305</v>
      </c>
      <c r="AJ203" s="8">
        <v>0</v>
      </c>
    </row>
    <row r="204" spans="1:36" x14ac:dyDescent="0.35">
      <c r="A204" s="4">
        <v>201</v>
      </c>
      <c r="B204" s="5" t="s">
        <v>193</v>
      </c>
      <c r="C204" s="5">
        <v>5</v>
      </c>
      <c r="D204" s="6">
        <v>35.200000000000003</v>
      </c>
      <c r="E204" s="7">
        <v>259</v>
      </c>
      <c r="F204" s="7">
        <v>15</v>
      </c>
      <c r="G204" s="7">
        <v>1</v>
      </c>
      <c r="H204" s="4">
        <v>0</v>
      </c>
      <c r="I204" s="12">
        <v>5.7915057915057903E-2</v>
      </c>
      <c r="J204" s="12">
        <v>6.7290951410135399E-2</v>
      </c>
      <c r="K204" s="13">
        <v>0.46809185532793401</v>
      </c>
      <c r="L204" s="13">
        <v>0.70120089839534205</v>
      </c>
      <c r="M204" s="13">
        <v>0.73123406978472205</v>
      </c>
      <c r="N204" s="13">
        <v>0.99413998358049505</v>
      </c>
      <c r="O204" s="12">
        <v>0.204633204633205</v>
      </c>
      <c r="P204" s="13">
        <v>0.90519681373217498</v>
      </c>
      <c r="Q204" s="13">
        <v>0.99699056234431505</v>
      </c>
      <c r="R204" s="13">
        <v>0.904685014248371</v>
      </c>
      <c r="S204" s="13">
        <v>0.94260737575922904</v>
      </c>
      <c r="T204" s="13"/>
      <c r="U204" s="14">
        <v>-7.5</v>
      </c>
      <c r="V204" s="14">
        <v>-7.19758064516129</v>
      </c>
      <c r="W204" s="7">
        <v>0</v>
      </c>
      <c r="X204" s="7">
        <v>0</v>
      </c>
      <c r="Y204" s="7">
        <v>5</v>
      </c>
      <c r="Z204" s="7">
        <v>0</v>
      </c>
      <c r="AA204" s="7">
        <v>0</v>
      </c>
      <c r="AB204" s="7">
        <v>0</v>
      </c>
      <c r="AC204" s="7">
        <v>0</v>
      </c>
      <c r="AD204" s="7">
        <v>1</v>
      </c>
      <c r="AE204" s="12">
        <v>1.9305019305019301E-2</v>
      </c>
      <c r="AF204" s="12">
        <v>0.125</v>
      </c>
      <c r="AG204" s="14">
        <v>23</v>
      </c>
      <c r="AH204" s="14">
        <v>2.70428015564202</v>
      </c>
      <c r="AI204" s="13">
        <v>-0.94307470106103297</v>
      </c>
      <c r="AJ204" s="4">
        <v>0</v>
      </c>
    </row>
    <row r="205" spans="1:36" x14ac:dyDescent="0.35">
      <c r="A205" s="8">
        <v>202</v>
      </c>
      <c r="B205" s="9" t="s">
        <v>166</v>
      </c>
      <c r="C205" s="5">
        <v>5</v>
      </c>
      <c r="D205" s="10">
        <v>34.799999999999997</v>
      </c>
      <c r="E205" s="11">
        <v>479</v>
      </c>
      <c r="F205" s="11">
        <v>41</v>
      </c>
      <c r="G205" s="11">
        <v>0</v>
      </c>
      <c r="H205" s="8">
        <v>0</v>
      </c>
      <c r="I205" s="15">
        <v>8.5594989561586607E-2</v>
      </c>
      <c r="J205" s="15">
        <v>8.7979953839583999E-2</v>
      </c>
      <c r="K205" s="16">
        <v>0.68776572864956098</v>
      </c>
      <c r="L205" s="16">
        <v>0.78001901191672296</v>
      </c>
      <c r="M205" s="16">
        <v>0.79215112136035903</v>
      </c>
      <c r="N205" s="16">
        <v>0.97716025391039996</v>
      </c>
      <c r="O205" s="15">
        <v>0.31941544885177497</v>
      </c>
      <c r="P205" s="16">
        <v>0.73395827455962903</v>
      </c>
      <c r="Q205" s="16">
        <v>0.97352351692016104</v>
      </c>
      <c r="R205" s="16">
        <v>0.73690870081521498</v>
      </c>
      <c r="S205" s="16">
        <v>0.750802498989245</v>
      </c>
      <c r="T205" s="16"/>
      <c r="U205" s="17">
        <v>-8.5085836909871304</v>
      </c>
      <c r="V205" s="17">
        <v>-8.3298319327731107</v>
      </c>
      <c r="W205" s="11">
        <v>1</v>
      </c>
      <c r="X205" s="11">
        <v>0</v>
      </c>
      <c r="Y205" s="11">
        <v>3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5">
        <v>6.2630480167014599E-3</v>
      </c>
      <c r="AF205" s="15">
        <v>0.23684210526315799</v>
      </c>
      <c r="AG205" s="17">
        <v>10.8</v>
      </c>
      <c r="AH205" s="17">
        <v>3.0566037735849099</v>
      </c>
      <c r="AI205" s="16">
        <v>-0.36746673257935197</v>
      </c>
      <c r="AJ205" s="8">
        <v>0</v>
      </c>
    </row>
    <row r="206" spans="1:36" x14ac:dyDescent="0.35">
      <c r="A206" s="4">
        <v>203</v>
      </c>
      <c r="B206" s="5" t="s">
        <v>184</v>
      </c>
      <c r="C206" s="5">
        <v>5</v>
      </c>
      <c r="D206" s="6">
        <v>34.700000000000003</v>
      </c>
      <c r="E206" s="7">
        <v>421</v>
      </c>
      <c r="F206" s="7">
        <v>18</v>
      </c>
      <c r="G206" s="7">
        <v>419</v>
      </c>
      <c r="H206" s="4">
        <v>0</v>
      </c>
      <c r="I206" s="12">
        <v>4.2755344418052302E-2</v>
      </c>
      <c r="J206" s="12">
        <v>5.0937798517495698E-2</v>
      </c>
      <c r="K206" s="13">
        <v>0.402219018229166</v>
      </c>
      <c r="L206" s="13">
        <v>0.61647209690478699</v>
      </c>
      <c r="M206" s="13">
        <v>0.54826219157205702</v>
      </c>
      <c r="N206" s="13">
        <v>0.983814830201726</v>
      </c>
      <c r="O206" s="12">
        <v>0.19477434679334901</v>
      </c>
      <c r="P206" s="13">
        <v>0.698373371897134</v>
      </c>
      <c r="Q206" s="13">
        <v>0.98536547013313402</v>
      </c>
      <c r="R206" s="13">
        <v>0.69856793646016002</v>
      </c>
      <c r="S206" s="13">
        <v>0.692604307759764</v>
      </c>
      <c r="T206" s="13"/>
      <c r="U206" s="14">
        <v>-2.81424936386769</v>
      </c>
      <c r="V206" s="14">
        <v>-2.7444168734491301</v>
      </c>
      <c r="W206" s="7">
        <v>5</v>
      </c>
      <c r="X206" s="7">
        <v>0</v>
      </c>
      <c r="Y206" s="7">
        <v>31</v>
      </c>
      <c r="Z206" s="7">
        <v>2</v>
      </c>
      <c r="AA206" s="7">
        <v>1</v>
      </c>
      <c r="AB206" s="7">
        <v>0</v>
      </c>
      <c r="AC206" s="7">
        <v>1</v>
      </c>
      <c r="AD206" s="7">
        <v>12</v>
      </c>
      <c r="AE206" s="12">
        <v>7.3634204275534396E-2</v>
      </c>
      <c r="AF206" s="12">
        <v>0.13636363636363599</v>
      </c>
      <c r="AG206" s="14">
        <v>26</v>
      </c>
      <c r="AH206" s="14">
        <v>2.6746411483253598</v>
      </c>
      <c r="AI206" s="13">
        <v>-0.94431069981899696</v>
      </c>
      <c r="AJ206" s="4">
        <v>0</v>
      </c>
    </row>
    <row r="207" spans="1:36" x14ac:dyDescent="0.35">
      <c r="A207" s="8">
        <v>204</v>
      </c>
      <c r="B207" s="9" t="s">
        <v>192</v>
      </c>
      <c r="C207" s="5">
        <v>5</v>
      </c>
      <c r="D207" s="10">
        <v>33.9</v>
      </c>
      <c r="E207" s="11">
        <v>157</v>
      </c>
      <c r="F207" s="11">
        <v>6</v>
      </c>
      <c r="G207" s="11">
        <v>1</v>
      </c>
      <c r="H207" s="8">
        <v>5</v>
      </c>
      <c r="I207" s="15">
        <v>3.8216560509554097E-2</v>
      </c>
      <c r="J207" s="15">
        <v>5.75430235306622E-2</v>
      </c>
      <c r="K207" s="16">
        <v>0.30494922988648698</v>
      </c>
      <c r="L207" s="16">
        <v>0.69389408099174699</v>
      </c>
      <c r="M207" s="16">
        <v>0.53120743113639801</v>
      </c>
      <c r="N207" s="16">
        <v>0.99291680095261703</v>
      </c>
      <c r="O207" s="15">
        <v>0.24203821656051</v>
      </c>
      <c r="P207" s="16">
        <v>0.48654609011831201</v>
      </c>
      <c r="Q207" s="16">
        <v>0.98777119330362595</v>
      </c>
      <c r="R207" s="16">
        <v>0.486336205483555</v>
      </c>
      <c r="S207" s="16">
        <v>0.54570380680170405</v>
      </c>
      <c r="T207" s="16"/>
      <c r="U207" s="17">
        <v>-12.644736842105299</v>
      </c>
      <c r="V207" s="17">
        <v>-11.8641975308642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0</v>
      </c>
      <c r="AF207" s="15">
        <v>9.0909090909090898E-2</v>
      </c>
      <c r="AG207" s="17">
        <v>17.3</v>
      </c>
      <c r="AH207" s="17">
        <v>3.1146496815286602</v>
      </c>
      <c r="AI207" s="16">
        <v>-0.71889741248973105</v>
      </c>
      <c r="AJ207" s="8">
        <v>1</v>
      </c>
    </row>
    <row r="208" spans="1:36" x14ac:dyDescent="0.35">
      <c r="A208" s="4">
        <v>205</v>
      </c>
      <c r="B208" s="5" t="s">
        <v>194</v>
      </c>
      <c r="C208" s="5">
        <v>5</v>
      </c>
      <c r="D208" s="6">
        <v>33.799999999999997</v>
      </c>
      <c r="E208" s="7">
        <v>581</v>
      </c>
      <c r="F208" s="7">
        <v>52</v>
      </c>
      <c r="G208" s="7">
        <v>0</v>
      </c>
      <c r="H208" s="4">
        <v>0</v>
      </c>
      <c r="I208" s="12">
        <v>8.9500860585197906E-2</v>
      </c>
      <c r="J208" s="12">
        <v>9.1130111414944495E-2</v>
      </c>
      <c r="K208" s="13">
        <v>0.75730546681032496</v>
      </c>
      <c r="L208" s="13">
        <v>0.82208308730253798</v>
      </c>
      <c r="M208" s="13">
        <v>0.83822443693525694</v>
      </c>
      <c r="N208" s="13">
        <v>0.98247017482662502</v>
      </c>
      <c r="O208" s="12">
        <v>0.30808950086058501</v>
      </c>
      <c r="P208" s="13">
        <v>0.83098138019217604</v>
      </c>
      <c r="Q208" s="13">
        <v>0.981379991308997</v>
      </c>
      <c r="R208" s="13">
        <v>0.83356436514371601</v>
      </c>
      <c r="S208" s="13">
        <v>0.91138791529626995</v>
      </c>
      <c r="T208" s="13"/>
      <c r="U208" s="14">
        <v>-9.7092819614711008</v>
      </c>
      <c r="V208" s="14">
        <v>-9.5421686746988001</v>
      </c>
      <c r="W208" s="7">
        <v>0</v>
      </c>
      <c r="X208" s="7">
        <v>0</v>
      </c>
      <c r="Y208" s="7">
        <v>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12">
        <v>1.72117039586919E-3</v>
      </c>
      <c r="AF208" s="12">
        <v>0.214285714285714</v>
      </c>
      <c r="AG208" s="14">
        <v>12.36</v>
      </c>
      <c r="AH208" s="14">
        <v>3.1913043478260898</v>
      </c>
      <c r="AI208" s="13">
        <v>-0.32886066228799299</v>
      </c>
      <c r="AJ208" s="4">
        <v>0</v>
      </c>
    </row>
    <row r="209" spans="1:36" x14ac:dyDescent="0.35">
      <c r="A209" s="8">
        <v>206</v>
      </c>
      <c r="B209" s="9" t="s">
        <v>210</v>
      </c>
      <c r="C209" s="5">
        <v>5</v>
      </c>
      <c r="D209" s="10">
        <v>31.7</v>
      </c>
      <c r="E209" s="11">
        <v>714</v>
      </c>
      <c r="F209" s="11">
        <v>38</v>
      </c>
      <c r="G209" s="11">
        <v>0</v>
      </c>
      <c r="H209" s="8">
        <v>0</v>
      </c>
      <c r="I209" s="15">
        <v>5.3221288515406202E-2</v>
      </c>
      <c r="J209" s="15">
        <v>5.7476717188555501E-2</v>
      </c>
      <c r="K209" s="16">
        <v>0.428105270121311</v>
      </c>
      <c r="L209" s="16">
        <v>0.55378181931540305</v>
      </c>
      <c r="M209" s="16">
        <v>0.88748535230109205</v>
      </c>
      <c r="N209" s="16">
        <v>0.99412466936567501</v>
      </c>
      <c r="O209" s="15">
        <v>0.20588235294117699</v>
      </c>
      <c r="P209" s="16">
        <v>0.92206398827897096</v>
      </c>
      <c r="Q209" s="16">
        <v>0.99412451188620599</v>
      </c>
      <c r="R209" s="16">
        <v>0.92287087209086205</v>
      </c>
      <c r="S209" s="16">
        <v>0.86922992419623102</v>
      </c>
      <c r="T209" s="16"/>
      <c r="U209" s="17">
        <v>-5.3709923664122101</v>
      </c>
      <c r="V209" s="17">
        <v>-5.2902255639097699</v>
      </c>
      <c r="W209" s="11">
        <v>0</v>
      </c>
      <c r="X209" s="11">
        <v>0</v>
      </c>
      <c r="Y209" s="11">
        <v>4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5">
        <v>5.60224089635854E-3</v>
      </c>
      <c r="AF209" s="15">
        <v>0.21212121212121199</v>
      </c>
      <c r="AG209" s="17">
        <v>29.774999999999999</v>
      </c>
      <c r="AH209" s="17">
        <v>2.63623595505618</v>
      </c>
      <c r="AI209" s="16">
        <v>-1.1595715506845501</v>
      </c>
      <c r="AJ209" s="8">
        <v>0</v>
      </c>
    </row>
    <row r="210" spans="1:36" x14ac:dyDescent="0.35">
      <c r="A210" s="4">
        <v>207</v>
      </c>
      <c r="B210" s="5" t="s">
        <v>213</v>
      </c>
      <c r="C210" s="5">
        <v>5</v>
      </c>
      <c r="D210" s="6">
        <v>31.2</v>
      </c>
      <c r="E210" s="7">
        <v>323</v>
      </c>
      <c r="F210" s="7">
        <v>15</v>
      </c>
      <c r="G210" s="7">
        <v>1</v>
      </c>
      <c r="H210" s="4">
        <v>5</v>
      </c>
      <c r="I210" s="12">
        <v>4.6439628482972103E-2</v>
      </c>
      <c r="J210" s="12">
        <v>5.6109471897397303E-2</v>
      </c>
      <c r="K210" s="13">
        <v>0.36003113216520299</v>
      </c>
      <c r="L210" s="13">
        <v>0.600032428287125</v>
      </c>
      <c r="M210" s="13">
        <v>0.67320192308053906</v>
      </c>
      <c r="N210" s="13">
        <v>0.98671671084321</v>
      </c>
      <c r="O210" s="12">
        <v>0.21362229102167199</v>
      </c>
      <c r="P210" s="13">
        <v>0.59180205850476697</v>
      </c>
      <c r="Q210" s="13">
        <v>0.98050784756864495</v>
      </c>
      <c r="R210" s="13">
        <v>0.59150726281675203</v>
      </c>
      <c r="S210" s="13">
        <v>0.54212262600682704</v>
      </c>
      <c r="T210" s="13"/>
      <c r="U210" s="14">
        <v>-10.5663430420712</v>
      </c>
      <c r="V210" s="14">
        <v>-10.235109717868299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12">
        <v>0</v>
      </c>
      <c r="AF210" s="12">
        <v>0.22222222222222199</v>
      </c>
      <c r="AG210" s="14">
        <v>18.14</v>
      </c>
      <c r="AH210" s="14">
        <v>2.7881619937694699</v>
      </c>
      <c r="AI210" s="13">
        <v>-0.76790585754281204</v>
      </c>
      <c r="AJ210" s="4">
        <v>1</v>
      </c>
    </row>
  </sheetData>
  <mergeCells count="2">
    <mergeCell ref="A1:AJ1"/>
    <mergeCell ref="A2:AJ2"/>
  </mergeCells>
  <conditionalFormatting sqref="D4:D210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J212"/>
  <sheetViews>
    <sheetView showGridLines="0" zoomScale="85" zoomScaleNormal="85" workbookViewId="0">
      <pane xSplit="2" ySplit="3" topLeftCell="AA175" activePane="bottomRight" state="frozen"/>
      <selection activeCell="C4" sqref="C4"/>
      <selection pane="topRight" activeCell="C4" sqref="C4"/>
      <selection pane="bottomLeft" activeCell="C4" sqref="C4"/>
      <selection pane="bottomRight" activeCell="A4" sqref="A4:AJ212"/>
    </sheetView>
  </sheetViews>
  <sheetFormatPr defaultColWidth="8.6328125" defaultRowHeight="14.5" x14ac:dyDescent="0.35"/>
  <cols>
    <col min="1" max="1" width="6" customWidth="1"/>
    <col min="2" max="2" width="22" customWidth="1"/>
    <col min="3" max="3" width="6.36328125" bestFit="1" customWidth="1"/>
    <col min="4" max="36" width="11" customWidth="1"/>
  </cols>
  <sheetData>
    <row r="1" spans="1:36" ht="27.75" hidden="1" customHeight="1" x14ac:dyDescent="0.35">
      <c r="A1" s="2" t="s">
        <v>357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8" hidden="1" customHeight="1" x14ac:dyDescent="0.35">
      <c r="A2" s="1" t="s">
        <v>318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33.75" customHeight="1" x14ac:dyDescent="0.35">
      <c r="A3" s="3" t="s">
        <v>319</v>
      </c>
      <c r="B3" s="3" t="s">
        <v>3</v>
      </c>
      <c r="C3" s="3" t="s">
        <v>383</v>
      </c>
      <c r="D3" s="3" t="s">
        <v>320</v>
      </c>
      <c r="E3" s="3" t="s">
        <v>321</v>
      </c>
      <c r="F3" s="3" t="s">
        <v>322</v>
      </c>
      <c r="G3" s="3" t="s">
        <v>323</v>
      </c>
      <c r="H3" s="3" t="s">
        <v>324</v>
      </c>
      <c r="I3" s="3" t="s">
        <v>325</v>
      </c>
      <c r="J3" s="3" t="s">
        <v>326</v>
      </c>
      <c r="K3" s="3" t="s">
        <v>327</v>
      </c>
      <c r="L3" s="3" t="s">
        <v>328</v>
      </c>
      <c r="M3" s="3" t="s">
        <v>329</v>
      </c>
      <c r="N3" s="3" t="s">
        <v>330</v>
      </c>
      <c r="O3" s="3" t="s">
        <v>331</v>
      </c>
      <c r="P3" s="3" t="s">
        <v>332</v>
      </c>
      <c r="Q3" s="3" t="s">
        <v>333</v>
      </c>
      <c r="R3" s="3" t="s">
        <v>334</v>
      </c>
      <c r="S3" s="3" t="s">
        <v>335</v>
      </c>
      <c r="T3" s="3" t="s">
        <v>336</v>
      </c>
      <c r="U3" s="3" t="s">
        <v>337</v>
      </c>
      <c r="V3" s="3" t="s">
        <v>338</v>
      </c>
      <c r="W3" s="3" t="s">
        <v>339</v>
      </c>
      <c r="X3" s="3" t="s">
        <v>340</v>
      </c>
      <c r="Y3" s="3" t="s">
        <v>341</v>
      </c>
      <c r="Z3" s="3" t="s">
        <v>342</v>
      </c>
      <c r="AA3" s="3" t="s">
        <v>343</v>
      </c>
      <c r="AB3" s="3" t="s">
        <v>344</v>
      </c>
      <c r="AC3" s="3" t="s">
        <v>345</v>
      </c>
      <c r="AD3" s="3" t="s">
        <v>346</v>
      </c>
      <c r="AE3" s="3" t="s">
        <v>347</v>
      </c>
      <c r="AF3" s="3" t="s">
        <v>348</v>
      </c>
      <c r="AG3" s="3" t="s">
        <v>349</v>
      </c>
      <c r="AH3" s="3" t="s">
        <v>350</v>
      </c>
      <c r="AI3" s="3" t="s">
        <v>351</v>
      </c>
      <c r="AJ3" s="3" t="s">
        <v>352</v>
      </c>
    </row>
    <row r="4" spans="1:36" x14ac:dyDescent="0.35">
      <c r="A4" s="4">
        <v>1</v>
      </c>
      <c r="B4" s="5" t="s">
        <v>11</v>
      </c>
      <c r="C4" s="5">
        <v>6</v>
      </c>
      <c r="D4" s="6">
        <v>100</v>
      </c>
      <c r="E4" s="7">
        <v>285</v>
      </c>
      <c r="F4" s="7">
        <v>83</v>
      </c>
      <c r="G4" s="7">
        <v>101</v>
      </c>
      <c r="H4" s="4">
        <v>0</v>
      </c>
      <c r="I4" s="12">
        <v>0.291228070175439</v>
      </c>
      <c r="J4" s="12">
        <v>0.25812825900380798</v>
      </c>
      <c r="K4" s="13">
        <v>3.2642059627209701</v>
      </c>
      <c r="L4" s="13">
        <v>2.1416963319183702</v>
      </c>
      <c r="M4" s="13">
        <v>1.04478781764641</v>
      </c>
      <c r="N4" s="13">
        <v>1.0097124252829499</v>
      </c>
      <c r="O4" s="12">
        <v>0.51929824561403504</v>
      </c>
      <c r="P4" s="13">
        <v>1.0567895111271399</v>
      </c>
      <c r="Q4" s="13">
        <v>1.0076375558603701</v>
      </c>
      <c r="R4" s="13">
        <v>1.0624673958731501</v>
      </c>
      <c r="S4" s="13">
        <v>1.04756570586763</v>
      </c>
      <c r="T4" s="13"/>
      <c r="U4" s="14">
        <v>2.51236749116608</v>
      </c>
      <c r="V4" s="14">
        <v>2.4266211604095602</v>
      </c>
      <c r="W4" s="7">
        <v>107</v>
      </c>
      <c r="X4" s="7">
        <v>22</v>
      </c>
      <c r="Y4" s="7">
        <v>140</v>
      </c>
      <c r="Z4" s="7">
        <v>40</v>
      </c>
      <c r="AA4" s="7">
        <v>31</v>
      </c>
      <c r="AB4" s="7">
        <v>9</v>
      </c>
      <c r="AC4" s="7">
        <v>30</v>
      </c>
      <c r="AD4" s="7">
        <v>49</v>
      </c>
      <c r="AE4" s="12">
        <v>0.49122807017543901</v>
      </c>
      <c r="AF4" s="12">
        <v>0.44230769230769201</v>
      </c>
      <c r="AG4" s="14">
        <v>4.55</v>
      </c>
      <c r="AH4" s="14">
        <v>4.0035714285714299</v>
      </c>
      <c r="AI4" s="13">
        <v>0.37480524416084199</v>
      </c>
      <c r="AJ4" s="4">
        <v>0</v>
      </c>
    </row>
    <row r="5" spans="1:36" x14ac:dyDescent="0.35">
      <c r="A5" s="8">
        <v>2</v>
      </c>
      <c r="B5" s="9" t="s">
        <v>12</v>
      </c>
      <c r="C5" s="5">
        <v>6</v>
      </c>
      <c r="D5" s="10">
        <v>89.8</v>
      </c>
      <c r="E5" s="11">
        <v>416</v>
      </c>
      <c r="F5" s="11">
        <v>93</v>
      </c>
      <c r="G5" s="11">
        <v>4</v>
      </c>
      <c r="H5" s="8">
        <v>0</v>
      </c>
      <c r="I5" s="15">
        <v>0.22355769230769201</v>
      </c>
      <c r="J5" s="15">
        <v>0.20832281706362801</v>
      </c>
      <c r="K5" s="16">
        <v>2.5560368603843102</v>
      </c>
      <c r="L5" s="16">
        <v>1.92231088653536</v>
      </c>
      <c r="M5" s="16">
        <v>0.98487452029505795</v>
      </c>
      <c r="N5" s="16">
        <v>0.99638175122779904</v>
      </c>
      <c r="O5" s="15">
        <v>0.50721153846153799</v>
      </c>
      <c r="P5" s="16">
        <v>0.98164537068947799</v>
      </c>
      <c r="Q5" s="16">
        <v>0.99710273752154999</v>
      </c>
      <c r="R5" s="16">
        <v>0.98736979285484305</v>
      </c>
      <c r="S5" s="16">
        <v>1.01292649129005</v>
      </c>
      <c r="T5" s="16"/>
      <c r="U5" s="17">
        <v>-1.83614457831325</v>
      </c>
      <c r="V5" s="17">
        <v>-1.79294117647059</v>
      </c>
      <c r="W5" s="11">
        <v>93</v>
      </c>
      <c r="X5" s="11">
        <v>19</v>
      </c>
      <c r="Y5" s="11">
        <v>144</v>
      </c>
      <c r="Z5" s="11">
        <v>31</v>
      </c>
      <c r="AA5" s="11">
        <v>35</v>
      </c>
      <c r="AB5" s="11">
        <v>7</v>
      </c>
      <c r="AC5" s="11">
        <v>31</v>
      </c>
      <c r="AD5" s="11">
        <v>41</v>
      </c>
      <c r="AE5" s="15">
        <v>0.34615384615384598</v>
      </c>
      <c r="AF5" s="15">
        <v>0.38251366120218599</v>
      </c>
      <c r="AG5" s="17">
        <v>5.7949999999999999</v>
      </c>
      <c r="AH5" s="17">
        <v>3.8543689320388399</v>
      </c>
      <c r="AI5" s="16">
        <v>0.21813286314070399</v>
      </c>
      <c r="AJ5" s="8">
        <v>0</v>
      </c>
    </row>
    <row r="6" spans="1:36" x14ac:dyDescent="0.35">
      <c r="A6" s="4">
        <v>3</v>
      </c>
      <c r="B6" s="5" t="s">
        <v>13</v>
      </c>
      <c r="C6" s="5">
        <v>6</v>
      </c>
      <c r="D6" s="6">
        <v>89.8</v>
      </c>
      <c r="E6" s="7">
        <v>823</v>
      </c>
      <c r="F6" s="7">
        <v>177</v>
      </c>
      <c r="G6" s="7">
        <v>19</v>
      </c>
      <c r="H6" s="4">
        <v>0</v>
      </c>
      <c r="I6" s="12">
        <v>0.215066828675577</v>
      </c>
      <c r="J6" s="12">
        <v>0.20743327218043001</v>
      </c>
      <c r="K6" s="13">
        <v>2.1425064527160802</v>
      </c>
      <c r="L6" s="13">
        <v>1.8770875603830699</v>
      </c>
      <c r="M6" s="13">
        <v>1.00744146481976</v>
      </c>
      <c r="N6" s="13">
        <v>1.00273888481208</v>
      </c>
      <c r="O6" s="12">
        <v>0.48724179829890701</v>
      </c>
      <c r="P6" s="13">
        <v>0.99123060456448897</v>
      </c>
      <c r="Q6" s="13">
        <v>0.99771069509132604</v>
      </c>
      <c r="R6" s="13">
        <v>0.99584306677506695</v>
      </c>
      <c r="S6" s="13">
        <v>1.0580213481460099</v>
      </c>
      <c r="T6" s="13"/>
      <c r="U6" s="14">
        <v>0.451100244498778</v>
      </c>
      <c r="V6" s="14">
        <v>0.44565217391304401</v>
      </c>
      <c r="W6" s="7">
        <v>67</v>
      </c>
      <c r="X6" s="7">
        <v>6</v>
      </c>
      <c r="Y6" s="7">
        <v>146</v>
      </c>
      <c r="Z6" s="7">
        <v>23</v>
      </c>
      <c r="AA6" s="7">
        <v>28</v>
      </c>
      <c r="AB6" s="7">
        <v>3</v>
      </c>
      <c r="AC6" s="7">
        <v>30</v>
      </c>
      <c r="AD6" s="7">
        <v>46</v>
      </c>
      <c r="AE6" s="12">
        <v>0.17739975698663399</v>
      </c>
      <c r="AF6" s="12">
        <v>0.36647727272727298</v>
      </c>
      <c r="AG6" s="14">
        <v>5.7</v>
      </c>
      <c r="AH6" s="14">
        <v>3.67773677736777</v>
      </c>
      <c r="AI6" s="13">
        <v>0.26123960156862502</v>
      </c>
      <c r="AJ6" s="4">
        <v>0</v>
      </c>
    </row>
    <row r="7" spans="1:36" x14ac:dyDescent="0.35">
      <c r="A7" s="8">
        <v>4</v>
      </c>
      <c r="B7" s="9" t="s">
        <v>14</v>
      </c>
      <c r="C7" s="5">
        <v>6</v>
      </c>
      <c r="D7" s="10">
        <v>77</v>
      </c>
      <c r="E7" s="11">
        <v>325</v>
      </c>
      <c r="F7" s="11">
        <v>61</v>
      </c>
      <c r="G7" s="11">
        <v>6</v>
      </c>
      <c r="H7" s="8">
        <v>0</v>
      </c>
      <c r="I7" s="15">
        <v>0.18769230769230799</v>
      </c>
      <c r="J7" s="15">
        <v>0.17463458116778699</v>
      </c>
      <c r="K7" s="16">
        <v>2.0930903009858399</v>
      </c>
      <c r="L7" s="16">
        <v>1.58837132227995</v>
      </c>
      <c r="M7" s="16">
        <v>1.16291884167584</v>
      </c>
      <c r="N7" s="16">
        <v>1.02428721991936</v>
      </c>
      <c r="O7" s="15">
        <v>0.46461538461538499</v>
      </c>
      <c r="P7" s="16">
        <v>1.0369300307560501</v>
      </c>
      <c r="Q7" s="16">
        <v>1.00385007591824</v>
      </c>
      <c r="R7" s="16">
        <v>1.0415134461184099</v>
      </c>
      <c r="S7" s="16">
        <v>1.00706484441819</v>
      </c>
      <c r="T7" s="16"/>
      <c r="U7" s="17">
        <v>-0.25696594427244601</v>
      </c>
      <c r="V7" s="17">
        <v>-0.24924924924924899</v>
      </c>
      <c r="W7" s="11">
        <v>39</v>
      </c>
      <c r="X7" s="11">
        <v>8</v>
      </c>
      <c r="Y7" s="11">
        <v>98</v>
      </c>
      <c r="Z7" s="11">
        <v>12</v>
      </c>
      <c r="AA7" s="11">
        <v>22</v>
      </c>
      <c r="AB7" s="11">
        <v>3</v>
      </c>
      <c r="AC7" s="11">
        <v>25</v>
      </c>
      <c r="AD7" s="11">
        <v>26</v>
      </c>
      <c r="AE7" s="15">
        <v>0.30153846153846198</v>
      </c>
      <c r="AF7" s="15">
        <v>0.38679245283018898</v>
      </c>
      <c r="AG7" s="17">
        <v>7</v>
      </c>
      <c r="AH7" s="17">
        <v>3.6749226006192002</v>
      </c>
      <c r="AI7" s="16">
        <v>6.3792061082392396E-2</v>
      </c>
      <c r="AJ7" s="8">
        <v>0</v>
      </c>
    </row>
    <row r="8" spans="1:36" x14ac:dyDescent="0.35">
      <c r="A8" s="4">
        <v>5</v>
      </c>
      <c r="B8" s="5" t="s">
        <v>15</v>
      </c>
      <c r="C8" s="5">
        <v>6</v>
      </c>
      <c r="D8" s="6">
        <v>74.7</v>
      </c>
      <c r="E8" s="7">
        <v>1319</v>
      </c>
      <c r="F8" s="7">
        <v>243</v>
      </c>
      <c r="G8" s="7">
        <v>2</v>
      </c>
      <c r="H8" s="4">
        <v>0</v>
      </c>
      <c r="I8" s="12">
        <v>0.18423047763457201</v>
      </c>
      <c r="J8" s="12">
        <v>0.18072601654780401</v>
      </c>
      <c r="K8" s="13">
        <v>1.6244275387931499</v>
      </c>
      <c r="L8" s="13">
        <v>1.53501471593119</v>
      </c>
      <c r="M8" s="13">
        <v>1.0204864498448201</v>
      </c>
      <c r="N8" s="13">
        <v>1.0086766032726999</v>
      </c>
      <c r="O8" s="12">
        <v>0.49279757391963602</v>
      </c>
      <c r="P8" s="13">
        <v>1.00746701408074</v>
      </c>
      <c r="Q8" s="13">
        <v>1.0024121673412401</v>
      </c>
      <c r="R8" s="13">
        <v>1.01035983007651</v>
      </c>
      <c r="S8" s="13">
        <v>1.02784735104681</v>
      </c>
      <c r="T8" s="13"/>
      <c r="U8" s="14">
        <v>-1.1697388632872501</v>
      </c>
      <c r="V8" s="14">
        <v>-1.16082317073171</v>
      </c>
      <c r="W8" s="7">
        <v>39</v>
      </c>
      <c r="X8" s="7">
        <v>5</v>
      </c>
      <c r="Y8" s="7">
        <v>92</v>
      </c>
      <c r="Z8" s="7">
        <v>16</v>
      </c>
      <c r="AA8" s="7">
        <v>14</v>
      </c>
      <c r="AB8" s="7">
        <v>2</v>
      </c>
      <c r="AC8" s="7">
        <v>17</v>
      </c>
      <c r="AD8" s="7">
        <v>23</v>
      </c>
      <c r="AE8" s="12">
        <v>6.9749810462471598E-2</v>
      </c>
      <c r="AF8" s="12">
        <v>0.33403805496828798</v>
      </c>
      <c r="AG8" s="14">
        <v>6.8</v>
      </c>
      <c r="AH8" s="14">
        <v>3.4794520547945198</v>
      </c>
      <c r="AI8" s="13">
        <v>5.5920421471943801E-2</v>
      </c>
      <c r="AJ8" s="4">
        <v>0</v>
      </c>
    </row>
    <row r="9" spans="1:36" x14ac:dyDescent="0.35">
      <c r="A9" s="8">
        <v>6</v>
      </c>
      <c r="B9" s="9" t="s">
        <v>16</v>
      </c>
      <c r="C9" s="5">
        <v>6</v>
      </c>
      <c r="D9" s="10">
        <v>73.599999999999994</v>
      </c>
      <c r="E9" s="11">
        <v>690</v>
      </c>
      <c r="F9" s="11">
        <v>115</v>
      </c>
      <c r="G9" s="11">
        <v>528</v>
      </c>
      <c r="H9" s="8">
        <v>0</v>
      </c>
      <c r="I9" s="15">
        <v>0.16666666666666699</v>
      </c>
      <c r="J9" s="15">
        <v>0.16168299392223001</v>
      </c>
      <c r="K9" s="16">
        <v>1.63834277183987</v>
      </c>
      <c r="L9" s="16">
        <v>1.47069820589506</v>
      </c>
      <c r="M9" s="16">
        <v>1.00796756662179</v>
      </c>
      <c r="N9" s="16">
        <v>1.00192858621453</v>
      </c>
      <c r="O9" s="15">
        <v>0.42753623188405798</v>
      </c>
      <c r="P9" s="16">
        <v>1.0202762538668499</v>
      </c>
      <c r="Q9" s="16">
        <v>1.0036971363949601</v>
      </c>
      <c r="R9" s="16">
        <v>1.02499720725277</v>
      </c>
      <c r="S9" s="16">
        <v>1.03435111465795</v>
      </c>
      <c r="T9" s="16"/>
      <c r="U9" s="17">
        <v>-2.6882352941176499</v>
      </c>
      <c r="V9" s="17">
        <v>-2.6492753623188401</v>
      </c>
      <c r="W9" s="11">
        <v>55</v>
      </c>
      <c r="X9" s="11">
        <v>5</v>
      </c>
      <c r="Y9" s="11">
        <v>117</v>
      </c>
      <c r="Z9" s="11">
        <v>22</v>
      </c>
      <c r="AA9" s="11">
        <v>16</v>
      </c>
      <c r="AB9" s="11">
        <v>1</v>
      </c>
      <c r="AC9" s="11">
        <v>25</v>
      </c>
      <c r="AD9" s="11">
        <v>31</v>
      </c>
      <c r="AE9" s="15">
        <v>0.16956521739130401</v>
      </c>
      <c r="AF9" s="15">
        <v>0.35</v>
      </c>
      <c r="AG9" s="17">
        <v>8.1999999999999993</v>
      </c>
      <c r="AH9" s="17">
        <v>3.4239766081871399</v>
      </c>
      <c r="AI9" s="16">
        <v>6.2659197285710594E-2</v>
      </c>
      <c r="AJ9" s="8">
        <v>0</v>
      </c>
    </row>
    <row r="10" spans="1:36" x14ac:dyDescent="0.35">
      <c r="A10" s="4">
        <v>7</v>
      </c>
      <c r="B10" s="5" t="s">
        <v>17</v>
      </c>
      <c r="C10" s="5">
        <v>6</v>
      </c>
      <c r="D10" s="6">
        <v>73.599999999999994</v>
      </c>
      <c r="E10" s="7">
        <v>594</v>
      </c>
      <c r="F10" s="7">
        <v>95</v>
      </c>
      <c r="G10" s="7">
        <v>563</v>
      </c>
      <c r="H10" s="4">
        <v>0</v>
      </c>
      <c r="I10" s="12">
        <v>0.15993265993266001</v>
      </c>
      <c r="J10" s="12">
        <v>0.15485774454443199</v>
      </c>
      <c r="K10" s="13">
        <v>1.52850783007239</v>
      </c>
      <c r="L10" s="13">
        <v>1.3769028437831601</v>
      </c>
      <c r="M10" s="13">
        <v>0.99652851800181397</v>
      </c>
      <c r="N10" s="13">
        <v>0.99926225558328596</v>
      </c>
      <c r="O10" s="12">
        <v>0.43771043771043799</v>
      </c>
      <c r="P10" s="13">
        <v>0.97260742546768997</v>
      </c>
      <c r="Q10" s="13">
        <v>0.99556378107117105</v>
      </c>
      <c r="R10" s="13">
        <v>0.97773805428327498</v>
      </c>
      <c r="S10" s="13">
        <v>0.97269885706932602</v>
      </c>
      <c r="T10" s="13"/>
      <c r="U10" s="14">
        <v>1.3155172413793099</v>
      </c>
      <c r="V10" s="14">
        <v>1.2932203389830501</v>
      </c>
      <c r="W10" s="7">
        <v>54</v>
      </c>
      <c r="X10" s="7">
        <v>6</v>
      </c>
      <c r="Y10" s="7">
        <v>113</v>
      </c>
      <c r="Z10" s="7">
        <v>17</v>
      </c>
      <c r="AA10" s="7">
        <v>16</v>
      </c>
      <c r="AB10" s="7">
        <v>2</v>
      </c>
      <c r="AC10" s="7">
        <v>18</v>
      </c>
      <c r="AD10" s="7">
        <v>36</v>
      </c>
      <c r="AE10" s="12">
        <v>0.19023569023569001</v>
      </c>
      <c r="AF10" s="12">
        <v>0.34911242603550302</v>
      </c>
      <c r="AG10" s="14">
        <v>8.1999999999999993</v>
      </c>
      <c r="AH10" s="14">
        <v>3.3718166383701198</v>
      </c>
      <c r="AI10" s="13">
        <v>9.1505889976978005E-2</v>
      </c>
      <c r="AJ10" s="4">
        <v>0</v>
      </c>
    </row>
    <row r="11" spans="1:36" x14ac:dyDescent="0.35">
      <c r="A11" s="8">
        <v>8</v>
      </c>
      <c r="B11" s="9" t="s">
        <v>18</v>
      </c>
      <c r="C11" s="5">
        <v>6</v>
      </c>
      <c r="D11" s="10">
        <v>71.7</v>
      </c>
      <c r="E11" s="11">
        <v>815</v>
      </c>
      <c r="F11" s="11">
        <v>150</v>
      </c>
      <c r="G11" s="11">
        <v>2</v>
      </c>
      <c r="H11" s="8">
        <v>0</v>
      </c>
      <c r="I11" s="15">
        <v>0.184049079754601</v>
      </c>
      <c r="J11" s="15">
        <v>0.17854386616607401</v>
      </c>
      <c r="K11" s="16">
        <v>1.61213743660627</v>
      </c>
      <c r="L11" s="16">
        <v>1.48249583644868</v>
      </c>
      <c r="M11" s="16">
        <v>1.1604918233542001</v>
      </c>
      <c r="N11" s="16">
        <v>1.04500853968827</v>
      </c>
      <c r="O11" s="15">
        <v>0.42699386503067499</v>
      </c>
      <c r="P11" s="16">
        <v>1.1271094537300199</v>
      </c>
      <c r="Q11" s="16">
        <v>1.02649237400752</v>
      </c>
      <c r="R11" s="16">
        <v>1.1304676500817701</v>
      </c>
      <c r="S11" s="16">
        <v>1.1252114219409</v>
      </c>
      <c r="T11" s="16"/>
      <c r="U11" s="17">
        <v>-2.34378920953576</v>
      </c>
      <c r="V11" s="17">
        <v>-2.3147459727385402</v>
      </c>
      <c r="W11" s="11">
        <v>15</v>
      </c>
      <c r="X11" s="11">
        <v>0</v>
      </c>
      <c r="Y11" s="11">
        <v>43</v>
      </c>
      <c r="Z11" s="11">
        <v>7</v>
      </c>
      <c r="AA11" s="11">
        <v>4</v>
      </c>
      <c r="AB11" s="11">
        <v>0</v>
      </c>
      <c r="AC11" s="11">
        <v>6</v>
      </c>
      <c r="AD11" s="11">
        <v>9</v>
      </c>
      <c r="AE11" s="15">
        <v>5.2760736196318998E-2</v>
      </c>
      <c r="AF11" s="15">
        <v>0.38996138996139001</v>
      </c>
      <c r="AG11" s="17">
        <v>8</v>
      </c>
      <c r="AH11" s="17">
        <v>3.3180693069306901</v>
      </c>
      <c r="AI11" s="16">
        <v>-9.0806703309526393E-2</v>
      </c>
      <c r="AJ11" s="8">
        <v>0</v>
      </c>
    </row>
    <row r="12" spans="1:36" x14ac:dyDescent="0.35">
      <c r="A12" s="4">
        <v>9</v>
      </c>
      <c r="B12" s="5" t="s">
        <v>19</v>
      </c>
      <c r="C12" s="5">
        <v>6</v>
      </c>
      <c r="D12" s="6">
        <v>71.3</v>
      </c>
      <c r="E12" s="7">
        <v>816</v>
      </c>
      <c r="F12" s="7">
        <v>145</v>
      </c>
      <c r="G12" s="7">
        <v>1</v>
      </c>
      <c r="H12" s="4">
        <v>0</v>
      </c>
      <c r="I12" s="12">
        <v>0.177696078431373</v>
      </c>
      <c r="J12" s="12">
        <v>0.17264680437775801</v>
      </c>
      <c r="K12" s="13">
        <v>1.5881358828174099</v>
      </c>
      <c r="L12" s="13">
        <v>1.4617116109456501</v>
      </c>
      <c r="M12" s="13">
        <v>1.1107857362504501</v>
      </c>
      <c r="N12" s="13">
        <v>1.0308059265456999</v>
      </c>
      <c r="O12" s="12">
        <v>0.44362745098039202</v>
      </c>
      <c r="P12" s="13">
        <v>1.0686069196816801</v>
      </c>
      <c r="Q12" s="13">
        <v>1.01451999090586</v>
      </c>
      <c r="R12" s="13">
        <v>1.0728569609041101</v>
      </c>
      <c r="S12" s="13">
        <v>1.0580277064647201</v>
      </c>
      <c r="T12" s="13"/>
      <c r="U12" s="14">
        <v>0.45294855708908399</v>
      </c>
      <c r="V12" s="14">
        <v>0.44733581164807901</v>
      </c>
      <c r="W12" s="7">
        <v>13</v>
      </c>
      <c r="X12" s="7">
        <v>1</v>
      </c>
      <c r="Y12" s="7">
        <v>55</v>
      </c>
      <c r="Z12" s="7">
        <v>5</v>
      </c>
      <c r="AA12" s="7">
        <v>4</v>
      </c>
      <c r="AB12" s="7">
        <v>0</v>
      </c>
      <c r="AC12" s="7">
        <v>9</v>
      </c>
      <c r="AD12" s="7">
        <v>10</v>
      </c>
      <c r="AE12" s="12">
        <v>6.7401960784313694E-2</v>
      </c>
      <c r="AF12" s="12">
        <v>0.37398373983739802</v>
      </c>
      <c r="AG12" s="14">
        <v>8.1999999999999993</v>
      </c>
      <c r="AH12" s="14">
        <v>3.3745364647713201</v>
      </c>
      <c r="AI12" s="13">
        <v>-5.1668952242996703E-2</v>
      </c>
      <c r="AJ12" s="4">
        <v>0</v>
      </c>
    </row>
    <row r="13" spans="1:36" x14ac:dyDescent="0.35">
      <c r="A13" s="8">
        <v>10</v>
      </c>
      <c r="B13" s="9" t="s">
        <v>20</v>
      </c>
      <c r="C13" s="5">
        <v>6</v>
      </c>
      <c r="D13" s="10">
        <v>70.599999999999994</v>
      </c>
      <c r="E13" s="11">
        <v>460</v>
      </c>
      <c r="F13" s="11">
        <v>74</v>
      </c>
      <c r="G13" s="11">
        <v>10</v>
      </c>
      <c r="H13" s="8">
        <v>0</v>
      </c>
      <c r="I13" s="15">
        <v>0.16086956521739099</v>
      </c>
      <c r="J13" s="15">
        <v>0.15438075695098999</v>
      </c>
      <c r="K13" s="16">
        <v>1.5526430618657201</v>
      </c>
      <c r="L13" s="16">
        <v>1.3624978622719199</v>
      </c>
      <c r="M13" s="16">
        <v>1.06441987490228</v>
      </c>
      <c r="N13" s="16">
        <v>1.01052251589273</v>
      </c>
      <c r="O13" s="15">
        <v>0.41739130434782601</v>
      </c>
      <c r="P13" s="16">
        <v>1.0543253130893899</v>
      </c>
      <c r="Q13" s="16">
        <v>1.00662388079706</v>
      </c>
      <c r="R13" s="16">
        <v>1.05846962465668</v>
      </c>
      <c r="S13" s="16">
        <v>1.1194539386085001</v>
      </c>
      <c r="T13" s="16"/>
      <c r="U13" s="17">
        <v>-0.259911894273128</v>
      </c>
      <c r="V13" s="17">
        <v>-0.25431034482758602</v>
      </c>
      <c r="W13" s="11">
        <v>36</v>
      </c>
      <c r="X13" s="11">
        <v>4</v>
      </c>
      <c r="Y13" s="11">
        <v>91</v>
      </c>
      <c r="Z13" s="11">
        <v>21</v>
      </c>
      <c r="AA13" s="11">
        <v>15</v>
      </c>
      <c r="AB13" s="11">
        <v>1</v>
      </c>
      <c r="AC13" s="11">
        <v>15</v>
      </c>
      <c r="AD13" s="11">
        <v>25</v>
      </c>
      <c r="AE13" s="15">
        <v>0.19782608695652201</v>
      </c>
      <c r="AF13" s="15">
        <v>0.36585365853658502</v>
      </c>
      <c r="AG13" s="17">
        <v>9.74</v>
      </c>
      <c r="AH13" s="17">
        <v>3.3050108932461901</v>
      </c>
      <c r="AI13" s="16">
        <v>-0.22123326051681799</v>
      </c>
      <c r="AJ13" s="8">
        <v>0</v>
      </c>
    </row>
    <row r="14" spans="1:36" x14ac:dyDescent="0.35">
      <c r="A14" s="4">
        <v>11</v>
      </c>
      <c r="B14" s="5" t="s">
        <v>21</v>
      </c>
      <c r="C14" s="5">
        <v>6</v>
      </c>
      <c r="D14" s="6">
        <v>69.7</v>
      </c>
      <c r="E14" s="7">
        <v>764</v>
      </c>
      <c r="F14" s="7">
        <v>115</v>
      </c>
      <c r="G14" s="7">
        <v>10</v>
      </c>
      <c r="H14" s="4">
        <v>0</v>
      </c>
      <c r="I14" s="12">
        <v>0.15052356020942401</v>
      </c>
      <c r="J14" s="12">
        <v>0.14720082284729399</v>
      </c>
      <c r="K14" s="13">
        <v>1.4779325793182501</v>
      </c>
      <c r="L14" s="13">
        <v>1.36171672458903</v>
      </c>
      <c r="M14" s="13">
        <v>0.963282400158612</v>
      </c>
      <c r="N14" s="13">
        <v>0.991067596375096</v>
      </c>
      <c r="O14" s="12">
        <v>0.38350785340314097</v>
      </c>
      <c r="P14" s="13">
        <v>0.97278210053606395</v>
      </c>
      <c r="Q14" s="13">
        <v>0.99484076329931403</v>
      </c>
      <c r="R14" s="13">
        <v>0.977133839400392</v>
      </c>
      <c r="S14" s="13">
        <v>1.0252556056104001</v>
      </c>
      <c r="T14" s="13"/>
      <c r="U14" s="14">
        <v>-2.8199737187910698</v>
      </c>
      <c r="V14" s="14">
        <v>-2.7833981841763999</v>
      </c>
      <c r="W14" s="7">
        <v>46</v>
      </c>
      <c r="X14" s="7">
        <v>3</v>
      </c>
      <c r="Y14" s="7">
        <v>125</v>
      </c>
      <c r="Z14" s="7">
        <v>16</v>
      </c>
      <c r="AA14" s="7">
        <v>23</v>
      </c>
      <c r="AB14" s="7">
        <v>2</v>
      </c>
      <c r="AC14" s="7">
        <v>27</v>
      </c>
      <c r="AD14" s="7">
        <v>34</v>
      </c>
      <c r="AE14" s="12">
        <v>0.163612565445026</v>
      </c>
      <c r="AF14" s="12">
        <v>0.34825870646766199</v>
      </c>
      <c r="AG14" s="14">
        <v>8.6</v>
      </c>
      <c r="AH14" s="14">
        <v>3.5489417989418</v>
      </c>
      <c r="AI14" s="13">
        <v>-0.104666179478464</v>
      </c>
      <c r="AJ14" s="4">
        <v>0</v>
      </c>
    </row>
    <row r="15" spans="1:36" x14ac:dyDescent="0.35">
      <c r="A15" s="8">
        <v>12</v>
      </c>
      <c r="B15" s="9" t="s">
        <v>22</v>
      </c>
      <c r="C15" s="5">
        <v>6</v>
      </c>
      <c r="D15" s="10">
        <v>69.400000000000006</v>
      </c>
      <c r="E15" s="11">
        <v>375</v>
      </c>
      <c r="F15" s="11">
        <v>56</v>
      </c>
      <c r="G15" s="11">
        <v>334</v>
      </c>
      <c r="H15" s="8">
        <v>0</v>
      </c>
      <c r="I15" s="15">
        <v>0.14933333333333301</v>
      </c>
      <c r="J15" s="15">
        <v>0.14322311824311401</v>
      </c>
      <c r="K15" s="16">
        <v>1.46051930192107</v>
      </c>
      <c r="L15" s="16">
        <v>1.27876174994349</v>
      </c>
      <c r="M15" s="16">
        <v>1.0101860807534699</v>
      </c>
      <c r="N15" s="16">
        <v>1.0014151408027101</v>
      </c>
      <c r="O15" s="15">
        <v>0.40266666666666701</v>
      </c>
      <c r="P15" s="16">
        <v>0.98440687631747303</v>
      </c>
      <c r="Q15" s="16">
        <v>0.99842256382258099</v>
      </c>
      <c r="R15" s="16">
        <v>0.98937533281712797</v>
      </c>
      <c r="S15" s="16">
        <v>1.01343238155792</v>
      </c>
      <c r="T15" s="16"/>
      <c r="U15" s="17">
        <v>1.18306010928962</v>
      </c>
      <c r="V15" s="17">
        <v>1.15159574468085</v>
      </c>
      <c r="W15" s="11">
        <v>37</v>
      </c>
      <c r="X15" s="11">
        <v>8</v>
      </c>
      <c r="Y15" s="11">
        <v>101</v>
      </c>
      <c r="Z15" s="11">
        <v>14</v>
      </c>
      <c r="AA15" s="11">
        <v>27</v>
      </c>
      <c r="AB15" s="11">
        <v>4</v>
      </c>
      <c r="AC15" s="11">
        <v>13</v>
      </c>
      <c r="AD15" s="11">
        <v>34</v>
      </c>
      <c r="AE15" s="15">
        <v>0.26933333333333298</v>
      </c>
      <c r="AF15" s="15">
        <v>0.37113402061855699</v>
      </c>
      <c r="AG15" s="17">
        <v>10</v>
      </c>
      <c r="AH15" s="17">
        <v>3.30645161290323</v>
      </c>
      <c r="AI15" s="16">
        <v>-0.141424454037996</v>
      </c>
      <c r="AJ15" s="8">
        <v>0</v>
      </c>
    </row>
    <row r="16" spans="1:36" x14ac:dyDescent="0.35">
      <c r="A16" s="4">
        <v>13</v>
      </c>
      <c r="B16" s="5" t="s">
        <v>23</v>
      </c>
      <c r="C16" s="5">
        <v>6</v>
      </c>
      <c r="D16" s="6">
        <v>66.900000000000006</v>
      </c>
      <c r="E16" s="7">
        <v>1076</v>
      </c>
      <c r="F16" s="7">
        <v>176</v>
      </c>
      <c r="G16" s="7">
        <v>4</v>
      </c>
      <c r="H16" s="4">
        <v>0</v>
      </c>
      <c r="I16" s="12">
        <v>0.16356877323420099</v>
      </c>
      <c r="J16" s="12">
        <v>0.160444468726851</v>
      </c>
      <c r="K16" s="13">
        <v>1.4908629016672701</v>
      </c>
      <c r="L16" s="13">
        <v>1.4050791657971899</v>
      </c>
      <c r="M16" s="13">
        <v>0.91806278148208498</v>
      </c>
      <c r="N16" s="13">
        <v>0.97295628077477903</v>
      </c>
      <c r="O16" s="12">
        <v>0.44423791821561298</v>
      </c>
      <c r="P16" s="13">
        <v>1.01021329018873</v>
      </c>
      <c r="Q16" s="13">
        <v>1.0026179924771701</v>
      </c>
      <c r="R16" s="13">
        <v>1.0129618307386301</v>
      </c>
      <c r="S16" s="13">
        <v>0.987188055976576</v>
      </c>
      <c r="T16" s="13"/>
      <c r="U16" s="14">
        <v>-0.951265229615745</v>
      </c>
      <c r="V16" s="14">
        <v>-0.94243268337975905</v>
      </c>
      <c r="W16" s="7">
        <v>32</v>
      </c>
      <c r="X16" s="7">
        <v>2</v>
      </c>
      <c r="Y16" s="7">
        <v>110</v>
      </c>
      <c r="Z16" s="7">
        <v>8</v>
      </c>
      <c r="AA16" s="7">
        <v>17</v>
      </c>
      <c r="AB16" s="7">
        <v>0</v>
      </c>
      <c r="AC16" s="7">
        <v>23</v>
      </c>
      <c r="AD16" s="7">
        <v>29</v>
      </c>
      <c r="AE16" s="12">
        <v>0.102230483271376</v>
      </c>
      <c r="AF16" s="12">
        <v>0.30322580645161301</v>
      </c>
      <c r="AG16" s="14">
        <v>7.8</v>
      </c>
      <c r="AH16" s="14">
        <v>3.3355201499531399</v>
      </c>
      <c r="AI16" s="13">
        <v>-2.1259322234490299E-2</v>
      </c>
      <c r="AJ16" s="4">
        <v>0</v>
      </c>
    </row>
    <row r="17" spans="1:36" x14ac:dyDescent="0.35">
      <c r="A17" s="8">
        <v>14</v>
      </c>
      <c r="B17" s="9" t="s">
        <v>24</v>
      </c>
      <c r="C17" s="5">
        <v>6</v>
      </c>
      <c r="D17" s="10">
        <v>66.3</v>
      </c>
      <c r="E17" s="11">
        <v>512</v>
      </c>
      <c r="F17" s="11">
        <v>87</v>
      </c>
      <c r="G17" s="11">
        <v>6</v>
      </c>
      <c r="H17" s="8">
        <v>0</v>
      </c>
      <c r="I17" s="15">
        <v>0.169921875</v>
      </c>
      <c r="J17" s="15">
        <v>0.163040764409949</v>
      </c>
      <c r="K17" s="16">
        <v>1.56425857020609</v>
      </c>
      <c r="L17" s="16">
        <v>1.3892781856812999</v>
      </c>
      <c r="M17" s="16">
        <v>1.02331771711646</v>
      </c>
      <c r="N17" s="16">
        <v>1.00443588728205</v>
      </c>
      <c r="O17" s="15">
        <v>0.43359375</v>
      </c>
      <c r="P17" s="16">
        <v>1.0253425903151401</v>
      </c>
      <c r="Q17" s="16">
        <v>1.0036427602637701</v>
      </c>
      <c r="R17" s="16">
        <v>1.0279073239209899</v>
      </c>
      <c r="S17" s="16">
        <v>0.96241377221408297</v>
      </c>
      <c r="T17" s="16"/>
      <c r="U17" s="17">
        <v>-3.5553359683794499</v>
      </c>
      <c r="V17" s="17">
        <v>-3.48643410852713</v>
      </c>
      <c r="W17" s="11">
        <v>20</v>
      </c>
      <c r="X17" s="11">
        <v>3</v>
      </c>
      <c r="Y17" s="11">
        <v>43</v>
      </c>
      <c r="Z17" s="11">
        <v>5</v>
      </c>
      <c r="AA17" s="11">
        <v>6</v>
      </c>
      <c r="AB17" s="11">
        <v>1</v>
      </c>
      <c r="AC17" s="11">
        <v>5</v>
      </c>
      <c r="AD17" s="11">
        <v>12</v>
      </c>
      <c r="AE17" s="15">
        <v>8.3984375E-2</v>
      </c>
      <c r="AF17" s="15">
        <v>0.35862068965517202</v>
      </c>
      <c r="AG17" s="17">
        <v>7.6</v>
      </c>
      <c r="AH17" s="17">
        <v>3.40313111545988</v>
      </c>
      <c r="AI17" s="16">
        <v>3.73316625380078E-2</v>
      </c>
      <c r="AJ17" s="8">
        <v>0</v>
      </c>
    </row>
    <row r="18" spans="1:36" x14ac:dyDescent="0.35">
      <c r="A18" s="4">
        <v>15</v>
      </c>
      <c r="B18" s="5" t="s">
        <v>25</v>
      </c>
      <c r="C18" s="5">
        <v>6</v>
      </c>
      <c r="D18" s="6">
        <v>62.1</v>
      </c>
      <c r="E18" s="7">
        <v>90</v>
      </c>
      <c r="F18" s="7">
        <v>18</v>
      </c>
      <c r="G18" s="7">
        <v>0</v>
      </c>
      <c r="H18" s="4">
        <v>3</v>
      </c>
      <c r="I18" s="12">
        <v>0.2</v>
      </c>
      <c r="J18" s="12">
        <v>0.161747377273666</v>
      </c>
      <c r="K18" s="13">
        <v>1.52356566537724</v>
      </c>
      <c r="L18" s="13">
        <v>1.1680215047364</v>
      </c>
      <c r="M18" s="13">
        <v>1.4924474177560301</v>
      </c>
      <c r="N18" s="13">
        <v>1.0130875260441401</v>
      </c>
      <c r="O18" s="12">
        <v>0.37777777777777799</v>
      </c>
      <c r="P18" s="13">
        <v>1.5434975039418899</v>
      </c>
      <c r="Q18" s="13">
        <v>1.0122569329703599</v>
      </c>
      <c r="R18" s="13">
        <v>1.54466947885491</v>
      </c>
      <c r="S18" s="13">
        <v>1.78166317851208</v>
      </c>
      <c r="T18" s="13"/>
      <c r="U18" s="14">
        <v>-2.79775280898876</v>
      </c>
      <c r="V18" s="14">
        <v>-2.51515151515152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12">
        <v>0</v>
      </c>
      <c r="AF18" s="12">
        <v>0.45</v>
      </c>
      <c r="AG18" s="14">
        <v>9.4849999999999994</v>
      </c>
      <c r="AH18" s="14">
        <v>3.31111111111111</v>
      </c>
      <c r="AI18" s="13">
        <v>-0.36989429714566302</v>
      </c>
      <c r="AJ18" s="4">
        <v>1</v>
      </c>
    </row>
    <row r="19" spans="1:36" x14ac:dyDescent="0.35">
      <c r="A19" s="8">
        <v>16</v>
      </c>
      <c r="B19" s="9" t="s">
        <v>26</v>
      </c>
      <c r="C19" s="5">
        <v>6</v>
      </c>
      <c r="D19" s="10">
        <v>61.4</v>
      </c>
      <c r="E19" s="11">
        <v>487</v>
      </c>
      <c r="F19" s="11">
        <v>64</v>
      </c>
      <c r="G19" s="11">
        <v>475</v>
      </c>
      <c r="H19" s="8">
        <v>0</v>
      </c>
      <c r="I19" s="15">
        <v>0.13141683778234101</v>
      </c>
      <c r="J19" s="15">
        <v>0.128580684909579</v>
      </c>
      <c r="K19" s="16">
        <v>1.24644534010995</v>
      </c>
      <c r="L19" s="16">
        <v>1.1657452069608001</v>
      </c>
      <c r="M19" s="16">
        <v>0.98356462298187297</v>
      </c>
      <c r="N19" s="16">
        <v>0.99791869733396898</v>
      </c>
      <c r="O19" s="15">
        <v>0.36344969199178601</v>
      </c>
      <c r="P19" s="16">
        <v>1.04529773961011</v>
      </c>
      <c r="Q19" s="16">
        <v>1.0048942167509001</v>
      </c>
      <c r="R19" s="16">
        <v>1.04886463741879</v>
      </c>
      <c r="S19" s="16">
        <v>1.0258031277331401</v>
      </c>
      <c r="T19" s="16"/>
      <c r="U19" s="17">
        <v>-1.5621052631579</v>
      </c>
      <c r="V19" s="17">
        <v>-1.5298969072165001</v>
      </c>
      <c r="W19" s="11">
        <v>28</v>
      </c>
      <c r="X19" s="11">
        <v>1</v>
      </c>
      <c r="Y19" s="11">
        <v>65</v>
      </c>
      <c r="Z19" s="11">
        <v>12</v>
      </c>
      <c r="AA19" s="11">
        <v>8</v>
      </c>
      <c r="AB19" s="11">
        <v>0</v>
      </c>
      <c r="AC19" s="11">
        <v>6</v>
      </c>
      <c r="AD19" s="11">
        <v>19</v>
      </c>
      <c r="AE19" s="15">
        <v>0.13347022587269</v>
      </c>
      <c r="AF19" s="15">
        <v>0.34090909090909099</v>
      </c>
      <c r="AG19" s="17">
        <v>10.56</v>
      </c>
      <c r="AH19" s="17">
        <v>3.1765913757700202</v>
      </c>
      <c r="AI19" s="16">
        <v>-0.12317600727577301</v>
      </c>
      <c r="AJ19" s="8">
        <v>0</v>
      </c>
    </row>
    <row r="20" spans="1:36" x14ac:dyDescent="0.35">
      <c r="A20" s="4">
        <v>17</v>
      </c>
      <c r="B20" s="5" t="s">
        <v>27</v>
      </c>
      <c r="C20" s="5">
        <v>6</v>
      </c>
      <c r="D20" s="6">
        <v>60.8</v>
      </c>
      <c r="E20" s="7">
        <v>496</v>
      </c>
      <c r="F20" s="7">
        <v>87</v>
      </c>
      <c r="G20" s="7">
        <v>0</v>
      </c>
      <c r="H20" s="4">
        <v>0</v>
      </c>
      <c r="I20" s="12">
        <v>0.17540322580645201</v>
      </c>
      <c r="J20" s="12">
        <v>0.167714456564902</v>
      </c>
      <c r="K20" s="13">
        <v>1.5604687070187699</v>
      </c>
      <c r="L20" s="13">
        <v>1.3869543119490799</v>
      </c>
      <c r="M20" s="13">
        <v>0.93982712878385499</v>
      </c>
      <c r="N20" s="13">
        <v>0.98693003075501295</v>
      </c>
      <c r="O20" s="12">
        <v>0.44758064516128998</v>
      </c>
      <c r="P20" s="13">
        <v>0.94815443059599402</v>
      </c>
      <c r="Q20" s="13">
        <v>0.99203421374038503</v>
      </c>
      <c r="R20" s="13">
        <v>0.95010248364663696</v>
      </c>
      <c r="S20" s="13">
        <v>0.97989868206792197</v>
      </c>
      <c r="T20" s="13"/>
      <c r="U20" s="14">
        <v>-2.2965235173824099</v>
      </c>
      <c r="V20" s="14">
        <v>-2.2505010020040102</v>
      </c>
      <c r="W20" s="7">
        <v>16</v>
      </c>
      <c r="X20" s="7">
        <v>0</v>
      </c>
      <c r="Y20" s="7">
        <v>38</v>
      </c>
      <c r="Z20" s="7">
        <v>8</v>
      </c>
      <c r="AA20" s="7">
        <v>3</v>
      </c>
      <c r="AB20" s="7">
        <v>0</v>
      </c>
      <c r="AC20" s="7">
        <v>3</v>
      </c>
      <c r="AD20" s="7">
        <v>10</v>
      </c>
      <c r="AE20" s="12">
        <v>7.6612903225806495E-2</v>
      </c>
      <c r="AF20" s="12">
        <v>0.29378531073446301</v>
      </c>
      <c r="AG20" s="14">
        <v>6.4550000000000001</v>
      </c>
      <c r="AH20" s="14">
        <v>3.4868154158214999</v>
      </c>
      <c r="AI20" s="13">
        <v>0.13248551717638299</v>
      </c>
      <c r="AJ20" s="4">
        <v>0</v>
      </c>
    </row>
    <row r="21" spans="1:36" x14ac:dyDescent="0.35">
      <c r="A21" s="8">
        <v>18</v>
      </c>
      <c r="B21" s="9" t="s">
        <v>28</v>
      </c>
      <c r="C21" s="5">
        <v>6</v>
      </c>
      <c r="D21" s="10">
        <v>60.3</v>
      </c>
      <c r="E21" s="11">
        <v>574</v>
      </c>
      <c r="F21" s="11">
        <v>75</v>
      </c>
      <c r="G21" s="11">
        <v>0</v>
      </c>
      <c r="H21" s="8">
        <v>0</v>
      </c>
      <c r="I21" s="15">
        <v>0.13066202090592299</v>
      </c>
      <c r="J21" s="15">
        <v>0.128287487322123</v>
      </c>
      <c r="K21" s="16">
        <v>1.1534989456565601</v>
      </c>
      <c r="L21" s="16">
        <v>1.1108696169168999</v>
      </c>
      <c r="M21" s="16">
        <v>1.0227639657523999</v>
      </c>
      <c r="N21" s="16">
        <v>1.0039066365747999</v>
      </c>
      <c r="O21" s="15">
        <v>0.38327526132404199</v>
      </c>
      <c r="P21" s="16">
        <v>0.94974863230382001</v>
      </c>
      <c r="Q21" s="16">
        <v>0.99320986201922801</v>
      </c>
      <c r="R21" s="16">
        <v>0.95313879527086498</v>
      </c>
      <c r="S21" s="16">
        <v>0.95109417190259504</v>
      </c>
      <c r="T21" s="16"/>
      <c r="U21" s="17">
        <v>0.99103942652329802</v>
      </c>
      <c r="V21" s="17">
        <v>0.97359154929577496</v>
      </c>
      <c r="W21" s="11">
        <v>19</v>
      </c>
      <c r="X21" s="11">
        <v>2</v>
      </c>
      <c r="Y21" s="11">
        <v>53</v>
      </c>
      <c r="Z21" s="11">
        <v>5</v>
      </c>
      <c r="AA21" s="11">
        <v>9</v>
      </c>
      <c r="AB21" s="11">
        <v>0</v>
      </c>
      <c r="AC21" s="11">
        <v>10</v>
      </c>
      <c r="AD21" s="11">
        <v>16</v>
      </c>
      <c r="AE21" s="15">
        <v>9.2334494773519196E-2</v>
      </c>
      <c r="AF21" s="15">
        <v>0.33600000000000002</v>
      </c>
      <c r="AG21" s="17">
        <v>11</v>
      </c>
      <c r="AH21" s="17">
        <v>3.1646234676007001</v>
      </c>
      <c r="AI21" s="16">
        <v>-0.303772700315186</v>
      </c>
      <c r="AJ21" s="8">
        <v>0</v>
      </c>
    </row>
    <row r="22" spans="1:36" x14ac:dyDescent="0.35">
      <c r="A22" s="4">
        <v>19</v>
      </c>
      <c r="B22" s="5" t="s">
        <v>29</v>
      </c>
      <c r="C22" s="5">
        <v>6</v>
      </c>
      <c r="D22" s="6">
        <v>58.3</v>
      </c>
      <c r="E22" s="7">
        <v>171</v>
      </c>
      <c r="F22" s="7">
        <v>25</v>
      </c>
      <c r="G22" s="7">
        <v>0</v>
      </c>
      <c r="H22" s="4">
        <v>3</v>
      </c>
      <c r="I22" s="12">
        <v>0.14619883040935699</v>
      </c>
      <c r="J22" s="12">
        <v>0.135578111831542</v>
      </c>
      <c r="K22" s="13">
        <v>1.1836060484058699</v>
      </c>
      <c r="L22" s="13">
        <v>1.08408387059557</v>
      </c>
      <c r="M22" s="13">
        <v>1.4158275646619101</v>
      </c>
      <c r="N22" s="13">
        <v>1.0236991180680599</v>
      </c>
      <c r="O22" s="12">
        <v>0.37426900584795297</v>
      </c>
      <c r="P22" s="13">
        <v>1.0615722658132301</v>
      </c>
      <c r="Q22" s="13">
        <v>1.00274108204361</v>
      </c>
      <c r="R22" s="13">
        <v>1.0697674203522101</v>
      </c>
      <c r="S22" s="13">
        <v>0.97696189213458695</v>
      </c>
      <c r="T22" s="13"/>
      <c r="U22" s="14">
        <v>-9.0416666666666696</v>
      </c>
      <c r="V22" s="14">
        <v>-8.5337078651685392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12">
        <v>0</v>
      </c>
      <c r="AF22" s="12">
        <v>0.39024390243902402</v>
      </c>
      <c r="AG22" s="14">
        <v>9.52</v>
      </c>
      <c r="AH22" s="14">
        <v>3.3508771929824599</v>
      </c>
      <c r="AI22" s="13">
        <v>-0.29432713676724298</v>
      </c>
      <c r="AJ22" s="4">
        <v>1</v>
      </c>
    </row>
    <row r="23" spans="1:36" x14ac:dyDescent="0.35">
      <c r="A23" s="8">
        <v>20</v>
      </c>
      <c r="B23" s="9" t="s">
        <v>30</v>
      </c>
      <c r="C23" s="5">
        <v>6</v>
      </c>
      <c r="D23" s="10">
        <v>57.2</v>
      </c>
      <c r="E23" s="11">
        <v>362</v>
      </c>
      <c r="F23" s="11">
        <v>47</v>
      </c>
      <c r="G23" s="11">
        <v>3</v>
      </c>
      <c r="H23" s="8">
        <v>0</v>
      </c>
      <c r="I23" s="15">
        <v>0.12983425414364599</v>
      </c>
      <c r="J23" s="15">
        <v>0.126394194505275</v>
      </c>
      <c r="K23" s="16">
        <v>1.1719577024545</v>
      </c>
      <c r="L23" s="16">
        <v>1.1059256097666299</v>
      </c>
      <c r="M23" s="16">
        <v>1.1475967125382101</v>
      </c>
      <c r="N23" s="16">
        <v>1.0179524424343001</v>
      </c>
      <c r="O23" s="15">
        <v>0.38121546961326003</v>
      </c>
      <c r="P23" s="16">
        <v>0.91619072476829899</v>
      </c>
      <c r="Q23" s="16">
        <v>0.99227770613507904</v>
      </c>
      <c r="R23" s="16">
        <v>0.91931982287166503</v>
      </c>
      <c r="S23" s="16">
        <v>0.92347076869022404</v>
      </c>
      <c r="T23" s="16"/>
      <c r="U23" s="17">
        <v>-2.25352112676056E-2</v>
      </c>
      <c r="V23" s="17">
        <v>-2.19178082191781E-2</v>
      </c>
      <c r="W23" s="11">
        <v>11</v>
      </c>
      <c r="X23" s="11">
        <v>0</v>
      </c>
      <c r="Y23" s="11">
        <v>27</v>
      </c>
      <c r="Z23" s="11">
        <v>1</v>
      </c>
      <c r="AA23" s="11">
        <v>2</v>
      </c>
      <c r="AB23" s="11">
        <v>0</v>
      </c>
      <c r="AC23" s="11">
        <v>5</v>
      </c>
      <c r="AD23" s="11">
        <v>8</v>
      </c>
      <c r="AE23" s="15">
        <v>7.4585635359115998E-2</v>
      </c>
      <c r="AF23" s="15">
        <v>0.358024691358025</v>
      </c>
      <c r="AG23" s="17">
        <v>9.9550000000000001</v>
      </c>
      <c r="AH23" s="17">
        <v>3.2638888888888902</v>
      </c>
      <c r="AI23" s="16">
        <v>-0.28604407600885701</v>
      </c>
      <c r="AJ23" s="8">
        <v>0</v>
      </c>
    </row>
    <row r="24" spans="1:36" x14ac:dyDescent="0.35">
      <c r="A24" s="4">
        <v>21</v>
      </c>
      <c r="B24" s="5" t="s">
        <v>31</v>
      </c>
      <c r="C24" s="5">
        <v>6</v>
      </c>
      <c r="D24" s="6">
        <v>56.2</v>
      </c>
      <c r="E24" s="7">
        <v>308</v>
      </c>
      <c r="F24" s="7">
        <v>42</v>
      </c>
      <c r="G24" s="7">
        <v>2</v>
      </c>
      <c r="H24" s="4">
        <v>0</v>
      </c>
      <c r="I24" s="12">
        <v>0.13636363636363599</v>
      </c>
      <c r="J24" s="12">
        <v>0.13132531390024901</v>
      </c>
      <c r="K24" s="13">
        <v>1.22655041545864</v>
      </c>
      <c r="L24" s="13">
        <v>1.13094722043913</v>
      </c>
      <c r="M24" s="13">
        <v>1.18427221939655</v>
      </c>
      <c r="N24" s="13">
        <v>1.0124172320567999</v>
      </c>
      <c r="O24" s="12">
        <v>0.35064935064935099</v>
      </c>
      <c r="P24" s="13">
        <v>1.22430615145911</v>
      </c>
      <c r="Q24" s="13">
        <v>1.0142562635560699</v>
      </c>
      <c r="R24" s="13">
        <v>1.2234209743783799</v>
      </c>
      <c r="S24" s="13">
        <v>1.25809080381505</v>
      </c>
      <c r="T24" s="13"/>
      <c r="U24" s="14">
        <v>-2.8277027027027</v>
      </c>
      <c r="V24" s="14">
        <v>-2.7352941176470602</v>
      </c>
      <c r="W24" s="7">
        <v>9</v>
      </c>
      <c r="X24" s="7">
        <v>0</v>
      </c>
      <c r="Y24" s="7">
        <v>19</v>
      </c>
      <c r="Z24" s="7">
        <v>6</v>
      </c>
      <c r="AA24" s="7">
        <v>0</v>
      </c>
      <c r="AB24" s="7">
        <v>0</v>
      </c>
      <c r="AC24" s="7">
        <v>1</v>
      </c>
      <c r="AD24" s="7">
        <v>3</v>
      </c>
      <c r="AE24" s="12">
        <v>6.1688311688311702E-2</v>
      </c>
      <c r="AF24" s="12">
        <v>0.40816326530612301</v>
      </c>
      <c r="AG24" s="14">
        <v>13</v>
      </c>
      <c r="AH24" s="14">
        <v>3.1344262295081999</v>
      </c>
      <c r="AI24" s="13">
        <v>-0.453138602998433</v>
      </c>
      <c r="AJ24" s="4">
        <v>0</v>
      </c>
    </row>
    <row r="25" spans="1:36" x14ac:dyDescent="0.35">
      <c r="A25" s="8">
        <v>22</v>
      </c>
      <c r="B25" s="9" t="s">
        <v>32</v>
      </c>
      <c r="C25" s="5">
        <v>6</v>
      </c>
      <c r="D25" s="10">
        <v>56.2</v>
      </c>
      <c r="E25" s="11">
        <v>686</v>
      </c>
      <c r="F25" s="11">
        <v>83</v>
      </c>
      <c r="G25" s="11">
        <v>65</v>
      </c>
      <c r="H25" s="8">
        <v>0</v>
      </c>
      <c r="I25" s="15">
        <v>0.120991253644315</v>
      </c>
      <c r="J25" s="15">
        <v>0.119775635146308</v>
      </c>
      <c r="K25" s="16">
        <v>1.10880039714081</v>
      </c>
      <c r="L25" s="16">
        <v>1.08156098403999</v>
      </c>
      <c r="M25" s="16">
        <v>0.89001044781302996</v>
      </c>
      <c r="N25" s="16">
        <v>0.97984664939096</v>
      </c>
      <c r="O25" s="15">
        <v>0.37317784256559799</v>
      </c>
      <c r="P25" s="16">
        <v>0.92503291190757497</v>
      </c>
      <c r="Q25" s="16">
        <v>0.988698199973154</v>
      </c>
      <c r="R25" s="16">
        <v>0.92785198050256301</v>
      </c>
      <c r="S25" s="16">
        <v>0.85363938004328799</v>
      </c>
      <c r="T25" s="16"/>
      <c r="U25" s="17">
        <v>-3.3223388305847101</v>
      </c>
      <c r="V25" s="17">
        <v>-3.2732644017725301</v>
      </c>
      <c r="W25" s="11">
        <v>27</v>
      </c>
      <c r="X25" s="11">
        <v>2</v>
      </c>
      <c r="Y25" s="11">
        <v>85</v>
      </c>
      <c r="Z25" s="11">
        <v>6</v>
      </c>
      <c r="AA25" s="11">
        <v>14</v>
      </c>
      <c r="AB25" s="11">
        <v>2</v>
      </c>
      <c r="AC25" s="11">
        <v>19</v>
      </c>
      <c r="AD25" s="11">
        <v>16</v>
      </c>
      <c r="AE25" s="15">
        <v>0.12390670553935899</v>
      </c>
      <c r="AF25" s="15">
        <v>0.30827067669172897</v>
      </c>
      <c r="AG25" s="17">
        <v>11.234999999999999</v>
      </c>
      <c r="AH25" s="17">
        <v>3.1497797356828201</v>
      </c>
      <c r="AI25" s="16">
        <v>-0.26194355582673301</v>
      </c>
      <c r="AJ25" s="8">
        <v>0</v>
      </c>
    </row>
    <row r="26" spans="1:36" x14ac:dyDescent="0.35">
      <c r="A26" s="4">
        <v>23</v>
      </c>
      <c r="B26" s="5" t="s">
        <v>33</v>
      </c>
      <c r="C26" s="5">
        <v>6</v>
      </c>
      <c r="D26" s="6">
        <v>55.8</v>
      </c>
      <c r="E26" s="7">
        <v>671</v>
      </c>
      <c r="F26" s="7">
        <v>77</v>
      </c>
      <c r="G26" s="7">
        <v>665</v>
      </c>
      <c r="H26" s="4">
        <v>0</v>
      </c>
      <c r="I26" s="12">
        <v>0.114754098360656</v>
      </c>
      <c r="J26" s="12">
        <v>0.114042391606744</v>
      </c>
      <c r="K26" s="13">
        <v>1.08260731168651</v>
      </c>
      <c r="L26" s="13">
        <v>1.06112287346446</v>
      </c>
      <c r="M26" s="13">
        <v>1.0484697881804299</v>
      </c>
      <c r="N26" s="13">
        <v>1.00694010521884</v>
      </c>
      <c r="O26" s="12">
        <v>0.338301043219076</v>
      </c>
      <c r="P26" s="13">
        <v>1.0109923988232401</v>
      </c>
      <c r="Q26" s="13">
        <v>1.00143947219274</v>
      </c>
      <c r="R26" s="13">
        <v>1.01427171518538</v>
      </c>
      <c r="S26" s="13">
        <v>1.0050376170959301</v>
      </c>
      <c r="T26" s="13"/>
      <c r="U26" s="14">
        <v>-1.6087636932707401</v>
      </c>
      <c r="V26" s="14">
        <v>-1.58397534668721</v>
      </c>
      <c r="W26" s="7">
        <v>23</v>
      </c>
      <c r="X26" s="7">
        <v>1</v>
      </c>
      <c r="Y26" s="7">
        <v>90</v>
      </c>
      <c r="Z26" s="7">
        <v>8</v>
      </c>
      <c r="AA26" s="7">
        <v>6</v>
      </c>
      <c r="AB26" s="7">
        <v>0</v>
      </c>
      <c r="AC26" s="7">
        <v>11</v>
      </c>
      <c r="AD26" s="7">
        <v>27</v>
      </c>
      <c r="AE26" s="12">
        <v>0.134128166915052</v>
      </c>
      <c r="AF26" s="12">
        <v>0.30476190476190501</v>
      </c>
      <c r="AG26" s="14">
        <v>12</v>
      </c>
      <c r="AH26" s="14">
        <v>3.0523168908819098</v>
      </c>
      <c r="AI26" s="13">
        <v>-0.30019951370813802</v>
      </c>
      <c r="AJ26" s="4">
        <v>0</v>
      </c>
    </row>
    <row r="27" spans="1:36" x14ac:dyDescent="0.35">
      <c r="A27" s="8">
        <v>24</v>
      </c>
      <c r="B27" s="9" t="s">
        <v>34</v>
      </c>
      <c r="C27" s="5">
        <v>6</v>
      </c>
      <c r="D27" s="10">
        <v>55.7</v>
      </c>
      <c r="E27" s="11">
        <v>631</v>
      </c>
      <c r="F27" s="11">
        <v>97</v>
      </c>
      <c r="G27" s="11">
        <v>0</v>
      </c>
      <c r="H27" s="8">
        <v>0</v>
      </c>
      <c r="I27" s="15">
        <v>0.15372424722662401</v>
      </c>
      <c r="J27" s="15">
        <v>0.149476945423548</v>
      </c>
      <c r="K27" s="16">
        <v>1.3287338047894499</v>
      </c>
      <c r="L27" s="16">
        <v>1.2448747066725301</v>
      </c>
      <c r="M27" s="16">
        <v>1.10490001743905</v>
      </c>
      <c r="N27" s="16">
        <v>1.0166062685530599</v>
      </c>
      <c r="O27" s="15">
        <v>0.37876386687797198</v>
      </c>
      <c r="P27" s="16">
        <v>1.2475309278789</v>
      </c>
      <c r="Q27" s="16">
        <v>1.03300134261771</v>
      </c>
      <c r="R27" s="16">
        <v>1.24970174523564</v>
      </c>
      <c r="S27" s="16">
        <v>1.20794747296387</v>
      </c>
      <c r="T27" s="16"/>
      <c r="U27" s="17">
        <v>-3.1392617449664399</v>
      </c>
      <c r="V27" s="17">
        <v>-3.0874587458745899</v>
      </c>
      <c r="W27" s="11">
        <v>3</v>
      </c>
      <c r="X27" s="11">
        <v>0</v>
      </c>
      <c r="Y27" s="11">
        <v>23</v>
      </c>
      <c r="Z27" s="11">
        <v>1</v>
      </c>
      <c r="AA27" s="11">
        <v>1</v>
      </c>
      <c r="AB27" s="11">
        <v>0</v>
      </c>
      <c r="AC27" s="11">
        <v>3</v>
      </c>
      <c r="AD27" s="11">
        <v>10</v>
      </c>
      <c r="AE27" s="15">
        <v>3.6450079239302699E-2</v>
      </c>
      <c r="AF27" s="15">
        <v>0.33620689655172398</v>
      </c>
      <c r="AG27" s="17">
        <v>11</v>
      </c>
      <c r="AH27" s="17">
        <v>2.9409888357256802</v>
      </c>
      <c r="AI27" s="16">
        <v>-0.298286914749953</v>
      </c>
      <c r="AJ27" s="8">
        <v>0</v>
      </c>
    </row>
    <row r="28" spans="1:36" x14ac:dyDescent="0.35">
      <c r="A28" s="4">
        <v>25</v>
      </c>
      <c r="B28" s="5" t="s">
        <v>35</v>
      </c>
      <c r="C28" s="5">
        <v>6</v>
      </c>
      <c r="D28" s="6">
        <v>55</v>
      </c>
      <c r="E28" s="7">
        <v>115</v>
      </c>
      <c r="F28" s="7">
        <v>23</v>
      </c>
      <c r="G28" s="7">
        <v>0</v>
      </c>
      <c r="H28" s="4">
        <v>0</v>
      </c>
      <c r="I28" s="12">
        <v>0.2</v>
      </c>
      <c r="J28" s="12">
        <v>0.16714551340592801</v>
      </c>
      <c r="K28" s="13">
        <v>1.5740874882856899</v>
      </c>
      <c r="L28" s="13">
        <v>1.2117650209559701</v>
      </c>
      <c r="M28" s="13">
        <v>1.8220195420354399</v>
      </c>
      <c r="N28" s="13">
        <v>1.03010703563795</v>
      </c>
      <c r="O28" s="12">
        <v>0.44347826086956499</v>
      </c>
      <c r="P28" s="13">
        <v>1.3794753729348599</v>
      </c>
      <c r="Q28" s="13">
        <v>1.0121178838373499</v>
      </c>
      <c r="R28" s="13">
        <v>1.3830074357375699</v>
      </c>
      <c r="S28" s="13">
        <v>1.38585451585189</v>
      </c>
      <c r="T28" s="13"/>
      <c r="U28" s="14">
        <v>-6.4347826086956497</v>
      </c>
      <c r="V28" s="14">
        <v>-5.92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12">
        <v>0</v>
      </c>
      <c r="AF28" s="12">
        <v>0.51851851851851904</v>
      </c>
      <c r="AG28" s="14">
        <v>8.8000000000000007</v>
      </c>
      <c r="AH28" s="14">
        <v>3.4869565217391298</v>
      </c>
      <c r="AI28" s="13">
        <v>-0.103649098114091</v>
      </c>
      <c r="AJ28" s="4">
        <v>0</v>
      </c>
    </row>
    <row r="29" spans="1:36" x14ac:dyDescent="0.35">
      <c r="A29" s="8">
        <v>26</v>
      </c>
      <c r="B29" s="9" t="s">
        <v>36</v>
      </c>
      <c r="C29" s="5">
        <v>6</v>
      </c>
      <c r="D29" s="10">
        <v>54.6</v>
      </c>
      <c r="E29" s="11">
        <v>638</v>
      </c>
      <c r="F29" s="11">
        <v>79</v>
      </c>
      <c r="G29" s="11">
        <v>591</v>
      </c>
      <c r="H29" s="8">
        <v>0</v>
      </c>
      <c r="I29" s="15">
        <v>0.123824451410658</v>
      </c>
      <c r="J29" s="15">
        <v>0.122273976844926</v>
      </c>
      <c r="K29" s="16">
        <v>1.17822583316133</v>
      </c>
      <c r="L29" s="16">
        <v>1.1298211883034699</v>
      </c>
      <c r="M29" s="16">
        <v>0.97873703513294896</v>
      </c>
      <c r="N29" s="16">
        <v>0.99664503184787601</v>
      </c>
      <c r="O29" s="15">
        <v>0.36520376175548602</v>
      </c>
      <c r="P29" s="16">
        <v>0.98762223116426695</v>
      </c>
      <c r="Q29" s="16">
        <v>0.99830878805020096</v>
      </c>
      <c r="R29" s="16">
        <v>0.99145820666762896</v>
      </c>
      <c r="S29" s="16">
        <v>0.96782467072634004</v>
      </c>
      <c r="T29" s="16"/>
      <c r="U29" s="17">
        <v>-0.48237179487179499</v>
      </c>
      <c r="V29" s="17">
        <v>-0.47476340694006303</v>
      </c>
      <c r="W29" s="11">
        <v>9</v>
      </c>
      <c r="X29" s="11">
        <v>0</v>
      </c>
      <c r="Y29" s="11">
        <v>56</v>
      </c>
      <c r="Z29" s="11">
        <v>2</v>
      </c>
      <c r="AA29" s="11">
        <v>7</v>
      </c>
      <c r="AB29" s="11">
        <v>0</v>
      </c>
      <c r="AC29" s="11">
        <v>6</v>
      </c>
      <c r="AD29" s="11">
        <v>22</v>
      </c>
      <c r="AE29" s="15">
        <v>8.7774294670846395E-2</v>
      </c>
      <c r="AF29" s="15">
        <v>0.31538461538461499</v>
      </c>
      <c r="AG29" s="17">
        <v>11.74</v>
      </c>
      <c r="AH29" s="17">
        <v>3.1428571428571401</v>
      </c>
      <c r="AI29" s="16">
        <v>-0.141819915468613</v>
      </c>
      <c r="AJ29" s="8">
        <v>0</v>
      </c>
    </row>
    <row r="30" spans="1:36" x14ac:dyDescent="0.35">
      <c r="A30" s="4">
        <v>27</v>
      </c>
      <c r="B30" s="5" t="s">
        <v>37</v>
      </c>
      <c r="C30" s="5">
        <v>6</v>
      </c>
      <c r="D30" s="6">
        <v>54.4</v>
      </c>
      <c r="E30" s="7">
        <v>103</v>
      </c>
      <c r="F30" s="7">
        <v>16</v>
      </c>
      <c r="G30" s="7">
        <v>0</v>
      </c>
      <c r="H30" s="4">
        <v>3</v>
      </c>
      <c r="I30" s="12">
        <v>0.15533980582524301</v>
      </c>
      <c r="J30" s="12">
        <v>0.13690601258686699</v>
      </c>
      <c r="K30" s="13">
        <v>1.2874068301058601</v>
      </c>
      <c r="L30" s="13">
        <v>1.0954341182124201</v>
      </c>
      <c r="M30" s="13">
        <v>0.97752054089053197</v>
      </c>
      <c r="N30" s="13">
        <v>0.99927456483907995</v>
      </c>
      <c r="O30" s="12">
        <v>0.466019417475728</v>
      </c>
      <c r="P30" s="13">
        <v>1.1932096516994699</v>
      </c>
      <c r="Q30" s="13">
        <v>1.0049932654940501</v>
      </c>
      <c r="R30" s="13">
        <v>1.1977329073543801</v>
      </c>
      <c r="S30" s="13">
        <v>1.2180320987078499</v>
      </c>
      <c r="T30" s="13"/>
      <c r="U30" s="14">
        <v>1.1100000000000001</v>
      </c>
      <c r="V30" s="14">
        <v>1.0090909090909099</v>
      </c>
      <c r="W30" s="7">
        <v>0</v>
      </c>
      <c r="X30" s="7">
        <v>0</v>
      </c>
      <c r="Y30" s="7">
        <v>0</v>
      </c>
      <c r="Z30" s="7">
        <v>0</v>
      </c>
      <c r="AA30" s="7">
        <v>0</v>
      </c>
      <c r="AB30" s="7">
        <v>0</v>
      </c>
      <c r="AC30" s="7">
        <v>0</v>
      </c>
      <c r="AD30" s="7">
        <v>0</v>
      </c>
      <c r="AE30" s="12">
        <v>0</v>
      </c>
      <c r="AF30" s="12">
        <v>0.36842105263157898</v>
      </c>
      <c r="AG30" s="14">
        <v>11</v>
      </c>
      <c r="AH30" s="14">
        <v>3.0490196078431402</v>
      </c>
      <c r="AI30" s="13">
        <v>-0.37921943571851102</v>
      </c>
      <c r="AJ30" s="4">
        <v>1</v>
      </c>
    </row>
    <row r="31" spans="1:36" x14ac:dyDescent="0.35">
      <c r="A31" s="8">
        <v>28</v>
      </c>
      <c r="B31" s="9" t="s">
        <v>38</v>
      </c>
      <c r="C31" s="5">
        <v>6</v>
      </c>
      <c r="D31" s="10">
        <v>54.4</v>
      </c>
      <c r="E31" s="11">
        <v>354</v>
      </c>
      <c r="F31" s="11">
        <v>52</v>
      </c>
      <c r="G31" s="11">
        <v>0</v>
      </c>
      <c r="H31" s="8">
        <v>0</v>
      </c>
      <c r="I31" s="15">
        <v>0.14689265536723201</v>
      </c>
      <c r="J31" s="15">
        <v>0.14083864455738401</v>
      </c>
      <c r="K31" s="16">
        <v>1.3211252906695401</v>
      </c>
      <c r="L31" s="16">
        <v>1.1963881208449001</v>
      </c>
      <c r="M31" s="16">
        <v>1.0971923292807899</v>
      </c>
      <c r="N31" s="16">
        <v>1.00944975426584</v>
      </c>
      <c r="O31" s="15">
        <v>0.36158192090395502</v>
      </c>
      <c r="P31" s="16">
        <v>1.1925839958114499</v>
      </c>
      <c r="Q31" s="16">
        <v>1.01529404905938</v>
      </c>
      <c r="R31" s="16">
        <v>1.1988765429743999</v>
      </c>
      <c r="S31" s="16">
        <v>1.16744328862686</v>
      </c>
      <c r="T31" s="16"/>
      <c r="U31" s="17">
        <v>-3.76627218934911</v>
      </c>
      <c r="V31" s="17">
        <v>-3.6580459770114899</v>
      </c>
      <c r="W31" s="11">
        <v>4</v>
      </c>
      <c r="X31" s="11">
        <v>0</v>
      </c>
      <c r="Y31" s="11">
        <v>16</v>
      </c>
      <c r="Z31" s="11">
        <v>2</v>
      </c>
      <c r="AA31" s="11">
        <v>1</v>
      </c>
      <c r="AB31" s="11">
        <v>0</v>
      </c>
      <c r="AC31" s="11">
        <v>0</v>
      </c>
      <c r="AD31" s="11">
        <v>1</v>
      </c>
      <c r="AE31" s="15">
        <v>4.5197740112994399E-2</v>
      </c>
      <c r="AF31" s="15">
        <v>0.359375</v>
      </c>
      <c r="AG31" s="17">
        <v>12.48</v>
      </c>
      <c r="AH31" s="17">
        <v>3.1271186440677998</v>
      </c>
      <c r="AI31" s="16">
        <v>-0.43656907965967101</v>
      </c>
      <c r="AJ31" s="8">
        <v>0</v>
      </c>
    </row>
    <row r="32" spans="1:36" x14ac:dyDescent="0.35">
      <c r="A32" s="4">
        <v>29</v>
      </c>
      <c r="B32" s="5" t="s">
        <v>39</v>
      </c>
      <c r="C32" s="5">
        <v>6</v>
      </c>
      <c r="D32" s="6">
        <v>54.4</v>
      </c>
      <c r="E32" s="7">
        <v>92</v>
      </c>
      <c r="F32" s="7">
        <v>14</v>
      </c>
      <c r="G32" s="7">
        <v>0</v>
      </c>
      <c r="H32" s="4">
        <v>3</v>
      </c>
      <c r="I32" s="12">
        <v>0.15217391304347799</v>
      </c>
      <c r="J32" s="12">
        <v>0.133701259838333</v>
      </c>
      <c r="K32" s="13">
        <v>1.2289170206856199</v>
      </c>
      <c r="L32" s="13">
        <v>1.0716598534765001</v>
      </c>
      <c r="M32" s="13">
        <v>1.21830429082463</v>
      </c>
      <c r="N32" s="13">
        <v>1.0063791686230701</v>
      </c>
      <c r="O32" s="12">
        <v>0.44565217391304401</v>
      </c>
      <c r="P32" s="13">
        <v>1.15847726528016</v>
      </c>
      <c r="Q32" s="13">
        <v>1.00370058222364</v>
      </c>
      <c r="R32" s="13">
        <v>1.1546295689308199</v>
      </c>
      <c r="S32" s="13">
        <v>1.12490061072818</v>
      </c>
      <c r="T32" s="13"/>
      <c r="U32" s="14">
        <v>-3.4615384615384599</v>
      </c>
      <c r="V32" s="14">
        <v>-3.1188118811881198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12">
        <v>0</v>
      </c>
      <c r="AF32" s="12">
        <v>0.38888888888888901</v>
      </c>
      <c r="AG32" s="14">
        <v>9.8149999999999995</v>
      </c>
      <c r="AH32" s="14">
        <v>3</v>
      </c>
      <c r="AI32" s="13">
        <v>-0.25428903593027802</v>
      </c>
      <c r="AJ32" s="4">
        <v>1</v>
      </c>
    </row>
    <row r="33" spans="1:36" x14ac:dyDescent="0.35">
      <c r="A33" s="8">
        <v>30</v>
      </c>
      <c r="B33" s="9" t="s">
        <v>40</v>
      </c>
      <c r="C33" s="5">
        <v>6</v>
      </c>
      <c r="D33" s="10">
        <v>54.4</v>
      </c>
      <c r="E33" s="11">
        <v>348</v>
      </c>
      <c r="F33" s="11">
        <v>41</v>
      </c>
      <c r="G33" s="11">
        <v>3</v>
      </c>
      <c r="H33" s="8">
        <v>0</v>
      </c>
      <c r="I33" s="15">
        <v>0.117816091954023</v>
      </c>
      <c r="J33" s="15">
        <v>0.11607988763128101</v>
      </c>
      <c r="K33" s="16">
        <v>1.11383112268714</v>
      </c>
      <c r="L33" s="16">
        <v>1.0677903011804</v>
      </c>
      <c r="M33" s="16">
        <v>0.94083805539500298</v>
      </c>
      <c r="N33" s="16">
        <v>0.99380618243526597</v>
      </c>
      <c r="O33" s="15">
        <v>0.33620689655172398</v>
      </c>
      <c r="P33" s="16">
        <v>0.93246717795680301</v>
      </c>
      <c r="Q33" s="16">
        <v>0.99459540373355704</v>
      </c>
      <c r="R33" s="16">
        <v>0.93600109333797399</v>
      </c>
      <c r="S33" s="16">
        <v>0.96347965194963603</v>
      </c>
      <c r="T33" s="16"/>
      <c r="U33" s="17">
        <v>-2.4310850439882699</v>
      </c>
      <c r="V33" s="17">
        <v>-2.3618233618233599</v>
      </c>
      <c r="W33" s="11">
        <v>12</v>
      </c>
      <c r="X33" s="11">
        <v>2</v>
      </c>
      <c r="Y33" s="11">
        <v>36</v>
      </c>
      <c r="Z33" s="11">
        <v>4</v>
      </c>
      <c r="AA33" s="11">
        <v>5</v>
      </c>
      <c r="AB33" s="11">
        <v>0</v>
      </c>
      <c r="AC33" s="11">
        <v>4</v>
      </c>
      <c r="AD33" s="11">
        <v>11</v>
      </c>
      <c r="AE33" s="15">
        <v>0.10344827586206901</v>
      </c>
      <c r="AF33" s="15">
        <v>0.337837837837838</v>
      </c>
      <c r="AG33" s="17">
        <v>12.045</v>
      </c>
      <c r="AH33" s="17">
        <v>3.1178160919540199</v>
      </c>
      <c r="AI33" s="16">
        <v>-0.28450971571282802</v>
      </c>
      <c r="AJ33" s="8">
        <v>0</v>
      </c>
    </row>
    <row r="34" spans="1:36" x14ac:dyDescent="0.35">
      <c r="A34" s="4">
        <v>31</v>
      </c>
      <c r="B34" s="5" t="s">
        <v>41</v>
      </c>
      <c r="C34" s="5">
        <v>6</v>
      </c>
      <c r="D34" s="6">
        <v>54.3</v>
      </c>
      <c r="E34" s="7">
        <v>445</v>
      </c>
      <c r="F34" s="7">
        <v>42</v>
      </c>
      <c r="G34" s="7">
        <v>442</v>
      </c>
      <c r="H34" s="4">
        <v>0</v>
      </c>
      <c r="I34" s="12">
        <v>9.4382022471910104E-2</v>
      </c>
      <c r="J34" s="12">
        <v>9.5849945571619397E-2</v>
      </c>
      <c r="K34" s="13">
        <v>0.88934711557341795</v>
      </c>
      <c r="L34" s="13">
        <v>0.92764821665788399</v>
      </c>
      <c r="M34" s="13">
        <v>0.98469961440753695</v>
      </c>
      <c r="N34" s="13">
        <v>0.99888473572257097</v>
      </c>
      <c r="O34" s="12">
        <v>0.29887640449438202</v>
      </c>
      <c r="P34" s="13">
        <v>0.98628194708018302</v>
      </c>
      <c r="Q34" s="13">
        <v>0.99893405432064897</v>
      </c>
      <c r="R34" s="13">
        <v>0.99004572723609896</v>
      </c>
      <c r="S34" s="13">
        <v>0.980220803544263</v>
      </c>
      <c r="T34" s="13"/>
      <c r="U34" s="14">
        <v>-0.45411764705882401</v>
      </c>
      <c r="V34" s="14">
        <v>-0.44367816091953999</v>
      </c>
      <c r="W34" s="7">
        <v>16</v>
      </c>
      <c r="X34" s="7">
        <v>1</v>
      </c>
      <c r="Y34" s="7">
        <v>64</v>
      </c>
      <c r="Z34" s="7">
        <v>1</v>
      </c>
      <c r="AA34" s="7">
        <v>6</v>
      </c>
      <c r="AB34" s="7">
        <v>0</v>
      </c>
      <c r="AC34" s="7">
        <v>7</v>
      </c>
      <c r="AD34" s="7">
        <v>20</v>
      </c>
      <c r="AE34" s="12">
        <v>0.143820224719101</v>
      </c>
      <c r="AF34" s="12">
        <v>0.37777777777777799</v>
      </c>
      <c r="AG34" s="14">
        <v>15</v>
      </c>
      <c r="AH34" s="14">
        <v>2.9095022624434401</v>
      </c>
      <c r="AI34" s="13">
        <v>-0.37493682846812199</v>
      </c>
      <c r="AJ34" s="4">
        <v>0</v>
      </c>
    </row>
    <row r="35" spans="1:36" x14ac:dyDescent="0.35">
      <c r="A35" s="8">
        <v>32</v>
      </c>
      <c r="B35" s="9" t="s">
        <v>42</v>
      </c>
      <c r="C35" s="5">
        <v>6</v>
      </c>
      <c r="D35" s="10">
        <v>53.6</v>
      </c>
      <c r="E35" s="11">
        <v>70</v>
      </c>
      <c r="F35" s="11">
        <v>9</v>
      </c>
      <c r="G35" s="11">
        <v>69</v>
      </c>
      <c r="H35" s="8">
        <v>7</v>
      </c>
      <c r="I35" s="15">
        <v>0.128571428571429</v>
      </c>
      <c r="J35" s="15">
        <v>0.118124497694576</v>
      </c>
      <c r="K35" s="16">
        <v>1.20333954856445</v>
      </c>
      <c r="L35" s="16">
        <v>1.0468242727886099</v>
      </c>
      <c r="M35" s="16">
        <v>2.08715468310143</v>
      </c>
      <c r="N35" s="16">
        <v>1.00633018934341</v>
      </c>
      <c r="O35" s="15">
        <v>0.214285714285714</v>
      </c>
      <c r="P35" s="16">
        <v>1.80039338847593</v>
      </c>
      <c r="Q35" s="16">
        <v>1.0078384193804599</v>
      </c>
      <c r="R35" s="16">
        <v>1.8054725357368699</v>
      </c>
      <c r="S35" s="16">
        <v>1.80865388694386</v>
      </c>
      <c r="T35" s="16"/>
      <c r="U35" s="17">
        <v>-5.1159420289855104</v>
      </c>
      <c r="V35" s="17">
        <v>-4.4683544303797502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5">
        <v>0</v>
      </c>
      <c r="AF35" s="15">
        <v>0.5</v>
      </c>
      <c r="AG35" s="17">
        <v>19.094999999999999</v>
      </c>
      <c r="AH35" s="17">
        <v>2.6285714285714299</v>
      </c>
      <c r="AI35" s="16">
        <v>-0.53545200159533501</v>
      </c>
      <c r="AJ35" s="8">
        <v>1</v>
      </c>
    </row>
    <row r="36" spans="1:36" x14ac:dyDescent="0.35">
      <c r="A36" s="4">
        <v>33</v>
      </c>
      <c r="B36" s="5" t="s">
        <v>43</v>
      </c>
      <c r="C36" s="5">
        <v>6</v>
      </c>
      <c r="D36" s="6">
        <v>53.4</v>
      </c>
      <c r="E36" s="7">
        <v>677</v>
      </c>
      <c r="F36" s="7">
        <v>84</v>
      </c>
      <c r="G36" s="7">
        <v>3</v>
      </c>
      <c r="H36" s="4">
        <v>0</v>
      </c>
      <c r="I36" s="12">
        <v>0.12407680945347099</v>
      </c>
      <c r="J36" s="12">
        <v>0.122586921213985</v>
      </c>
      <c r="K36" s="13">
        <v>1.1436081849316799</v>
      </c>
      <c r="L36" s="13">
        <v>1.1071415366427499</v>
      </c>
      <c r="M36" s="13">
        <v>0.87137947420100403</v>
      </c>
      <c r="N36" s="13">
        <v>0.98016148083667298</v>
      </c>
      <c r="O36" s="12">
        <v>0.31314623338257003</v>
      </c>
      <c r="P36" s="13">
        <v>1.0635655606957299</v>
      </c>
      <c r="Q36" s="13">
        <v>1.00859026560173</v>
      </c>
      <c r="R36" s="13">
        <v>1.0665985404585501</v>
      </c>
      <c r="S36" s="13">
        <v>1.0543663220972701</v>
      </c>
      <c r="T36" s="13"/>
      <c r="U36" s="14">
        <v>-1.2320359281437101</v>
      </c>
      <c r="V36" s="14">
        <v>-1.21386430678466</v>
      </c>
      <c r="W36" s="7">
        <v>17</v>
      </c>
      <c r="X36" s="7">
        <v>0</v>
      </c>
      <c r="Y36" s="7">
        <v>75</v>
      </c>
      <c r="Z36" s="7">
        <v>7</v>
      </c>
      <c r="AA36" s="7">
        <v>15</v>
      </c>
      <c r="AB36" s="7">
        <v>2</v>
      </c>
      <c r="AC36" s="7">
        <v>8</v>
      </c>
      <c r="AD36" s="7">
        <v>22</v>
      </c>
      <c r="AE36" s="12">
        <v>0.110782865583456</v>
      </c>
      <c r="AF36" s="12">
        <v>0.26956521739130401</v>
      </c>
      <c r="AG36" s="14">
        <v>12.45</v>
      </c>
      <c r="AH36" s="14">
        <v>3.15625</v>
      </c>
      <c r="AI36" s="13">
        <v>-0.34725654605392098</v>
      </c>
      <c r="AJ36" s="4">
        <v>0</v>
      </c>
    </row>
    <row r="37" spans="1:36" x14ac:dyDescent="0.35">
      <c r="A37" s="8">
        <v>34</v>
      </c>
      <c r="B37" s="9" t="s">
        <v>44</v>
      </c>
      <c r="C37" s="5">
        <v>6</v>
      </c>
      <c r="D37" s="10">
        <v>53.2</v>
      </c>
      <c r="E37" s="11">
        <v>718</v>
      </c>
      <c r="F37" s="11">
        <v>78</v>
      </c>
      <c r="G37" s="11">
        <v>0</v>
      </c>
      <c r="H37" s="8">
        <v>0</v>
      </c>
      <c r="I37" s="15">
        <v>0.108635097493036</v>
      </c>
      <c r="J37" s="15">
        <v>0.108453779940202</v>
      </c>
      <c r="K37" s="16">
        <v>0.89244083295055299</v>
      </c>
      <c r="L37" s="16">
        <v>0.916363975154868</v>
      </c>
      <c r="M37" s="16">
        <v>1.35334807089017</v>
      </c>
      <c r="N37" s="16">
        <v>1.04623341212206</v>
      </c>
      <c r="O37" s="15">
        <v>0.31894150417827299</v>
      </c>
      <c r="P37" s="16">
        <v>1.0729646877350301</v>
      </c>
      <c r="Q37" s="16">
        <v>1.00917458590759</v>
      </c>
      <c r="R37" s="16">
        <v>1.07638731346742</v>
      </c>
      <c r="S37" s="16">
        <v>1.0693018866858</v>
      </c>
      <c r="T37" s="16"/>
      <c r="U37" s="17">
        <v>-3.3124087591240898</v>
      </c>
      <c r="V37" s="17">
        <v>-3.26474820143885</v>
      </c>
      <c r="W37" s="11">
        <v>2</v>
      </c>
      <c r="X37" s="11">
        <v>0</v>
      </c>
      <c r="Y37" s="11">
        <v>10</v>
      </c>
      <c r="Z37" s="11">
        <v>1</v>
      </c>
      <c r="AA37" s="11">
        <v>1</v>
      </c>
      <c r="AB37" s="11">
        <v>0</v>
      </c>
      <c r="AC37" s="11">
        <v>0</v>
      </c>
      <c r="AD37" s="11">
        <v>2</v>
      </c>
      <c r="AE37" s="15">
        <v>1.39275766016713E-2</v>
      </c>
      <c r="AF37" s="15">
        <v>0.442105263157895</v>
      </c>
      <c r="AG37" s="17">
        <v>14</v>
      </c>
      <c r="AH37" s="17">
        <v>2.9004207573632499</v>
      </c>
      <c r="AI37" s="16">
        <v>-0.55711997366756205</v>
      </c>
      <c r="AJ37" s="8">
        <v>0</v>
      </c>
    </row>
    <row r="38" spans="1:36" x14ac:dyDescent="0.35">
      <c r="A38" s="4">
        <v>35</v>
      </c>
      <c r="B38" s="5" t="s">
        <v>45</v>
      </c>
      <c r="C38" s="5">
        <v>6</v>
      </c>
      <c r="D38" s="6">
        <v>52.9</v>
      </c>
      <c r="E38" s="7">
        <v>117</v>
      </c>
      <c r="F38" s="7">
        <v>16</v>
      </c>
      <c r="G38" s="7">
        <v>0</v>
      </c>
      <c r="H38" s="4">
        <v>5</v>
      </c>
      <c r="I38" s="12">
        <v>0.13675213675213699</v>
      </c>
      <c r="J38" s="12">
        <v>0.12620764071992499</v>
      </c>
      <c r="K38" s="13">
        <v>1.05812399309186</v>
      </c>
      <c r="L38" s="13">
        <v>1.02190614803755</v>
      </c>
      <c r="M38" s="13">
        <v>1.2984717460664701</v>
      </c>
      <c r="N38" s="13">
        <v>1.0099590965871299</v>
      </c>
      <c r="O38" s="12">
        <v>0.341880341880342</v>
      </c>
      <c r="P38" s="13">
        <v>1.1236058690673101</v>
      </c>
      <c r="Q38" s="13">
        <v>1.0033869046389501</v>
      </c>
      <c r="R38" s="13">
        <v>1.1227980648440601</v>
      </c>
      <c r="S38" s="13">
        <v>1.0615514701575599</v>
      </c>
      <c r="T38" s="13"/>
      <c r="U38" s="14">
        <v>-4.5826086956521701</v>
      </c>
      <c r="V38" s="14">
        <v>-4.2160000000000002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12">
        <v>0</v>
      </c>
      <c r="AF38" s="12">
        <v>0.33333333333333298</v>
      </c>
      <c r="AG38" s="14">
        <v>11.83</v>
      </c>
      <c r="AH38" s="14">
        <v>2.93965517241379</v>
      </c>
      <c r="AI38" s="13">
        <v>-0.27538864432233501</v>
      </c>
      <c r="AJ38" s="4">
        <v>1</v>
      </c>
    </row>
    <row r="39" spans="1:36" x14ac:dyDescent="0.35">
      <c r="A39" s="8">
        <v>36</v>
      </c>
      <c r="B39" s="9" t="s">
        <v>46</v>
      </c>
      <c r="C39" s="5">
        <v>6</v>
      </c>
      <c r="D39" s="10">
        <v>52.9</v>
      </c>
      <c r="E39" s="11">
        <v>527</v>
      </c>
      <c r="F39" s="11">
        <v>75</v>
      </c>
      <c r="G39" s="11">
        <v>0</v>
      </c>
      <c r="H39" s="8">
        <v>0</v>
      </c>
      <c r="I39" s="15">
        <v>0.14231499051233401</v>
      </c>
      <c r="J39" s="15">
        <v>0.13852162824129199</v>
      </c>
      <c r="K39" s="16">
        <v>1.2796141605581299</v>
      </c>
      <c r="L39" s="16">
        <v>1.19600890412162</v>
      </c>
      <c r="M39" s="16">
        <v>1.1025520208383599</v>
      </c>
      <c r="N39" s="16">
        <v>1.01349432393113</v>
      </c>
      <c r="O39" s="15">
        <v>0.37001897533206801</v>
      </c>
      <c r="P39" s="16">
        <v>1.16280420307736</v>
      </c>
      <c r="Q39" s="16">
        <v>1.0184240901625401</v>
      </c>
      <c r="R39" s="16">
        <v>1.1655922584524301</v>
      </c>
      <c r="S39" s="16">
        <v>1.1530353840254</v>
      </c>
      <c r="T39" s="16"/>
      <c r="U39" s="17">
        <v>-1.80544747081712</v>
      </c>
      <c r="V39" s="17">
        <v>-1.77099236641221</v>
      </c>
      <c r="W39" s="11">
        <v>6</v>
      </c>
      <c r="X39" s="11">
        <v>0</v>
      </c>
      <c r="Y39" s="11">
        <v>18</v>
      </c>
      <c r="Z39" s="11">
        <v>1</v>
      </c>
      <c r="AA39" s="11">
        <v>4</v>
      </c>
      <c r="AB39" s="11">
        <v>0</v>
      </c>
      <c r="AC39" s="11">
        <v>2</v>
      </c>
      <c r="AD39" s="11">
        <v>5</v>
      </c>
      <c r="AE39" s="15">
        <v>3.4155597722960201E-2</v>
      </c>
      <c r="AF39" s="15">
        <v>0.29787234042553201</v>
      </c>
      <c r="AG39" s="17">
        <v>11.5</v>
      </c>
      <c r="AH39" s="17">
        <v>3.0729366602687098</v>
      </c>
      <c r="AI39" s="16">
        <v>-0.29155053931806402</v>
      </c>
      <c r="AJ39" s="8">
        <v>0</v>
      </c>
    </row>
    <row r="40" spans="1:36" x14ac:dyDescent="0.35">
      <c r="A40" s="4">
        <v>37</v>
      </c>
      <c r="B40" s="5" t="s">
        <v>47</v>
      </c>
      <c r="C40" s="5">
        <v>6</v>
      </c>
      <c r="D40" s="6">
        <v>52.8</v>
      </c>
      <c r="E40" s="7">
        <v>190</v>
      </c>
      <c r="F40" s="7">
        <v>26</v>
      </c>
      <c r="G40" s="7">
        <v>3</v>
      </c>
      <c r="H40" s="4">
        <v>0</v>
      </c>
      <c r="I40" s="12">
        <v>0.13684210526315799</v>
      </c>
      <c r="J40" s="12">
        <v>0.12932809108847301</v>
      </c>
      <c r="K40" s="13">
        <v>1.4394913329351</v>
      </c>
      <c r="L40" s="13">
        <v>1.1843406267169501</v>
      </c>
      <c r="M40" s="13">
        <v>1.0393688154057801</v>
      </c>
      <c r="N40" s="13">
        <v>1.0023236803578099</v>
      </c>
      <c r="O40" s="12">
        <v>0.37894736842105298</v>
      </c>
      <c r="P40" s="13">
        <v>1.08407856936901</v>
      </c>
      <c r="Q40" s="13">
        <v>1.0038088036688999</v>
      </c>
      <c r="R40" s="13">
        <v>1.0913963005270899</v>
      </c>
      <c r="S40" s="13">
        <v>1.0634148853734799</v>
      </c>
      <c r="T40" s="13"/>
      <c r="U40" s="14">
        <v>-5.3439153439153397</v>
      </c>
      <c r="V40" s="14">
        <v>-5.0753768844221101</v>
      </c>
      <c r="W40" s="7">
        <v>11</v>
      </c>
      <c r="X40" s="7">
        <v>0</v>
      </c>
      <c r="Y40" s="7">
        <v>42</v>
      </c>
      <c r="Z40" s="7">
        <v>2</v>
      </c>
      <c r="AA40" s="7">
        <v>5</v>
      </c>
      <c r="AB40" s="7">
        <v>1</v>
      </c>
      <c r="AC40" s="7">
        <v>8</v>
      </c>
      <c r="AD40" s="7">
        <v>7</v>
      </c>
      <c r="AE40" s="12">
        <v>0.221052631578947</v>
      </c>
      <c r="AF40" s="12">
        <v>0.30952380952380998</v>
      </c>
      <c r="AG40" s="14">
        <v>12.845000000000001</v>
      </c>
      <c r="AH40" s="14">
        <v>3.3862433862433901</v>
      </c>
      <c r="AI40" s="13">
        <v>-0.281044454340654</v>
      </c>
      <c r="AJ40" s="4">
        <v>0</v>
      </c>
    </row>
    <row r="41" spans="1:36" x14ac:dyDescent="0.35">
      <c r="A41" s="8">
        <v>38</v>
      </c>
      <c r="B41" s="9" t="s">
        <v>48</v>
      </c>
      <c r="C41" s="5">
        <v>6</v>
      </c>
      <c r="D41" s="10">
        <v>52.4</v>
      </c>
      <c r="E41" s="11">
        <v>596</v>
      </c>
      <c r="F41" s="11">
        <v>70</v>
      </c>
      <c r="G41" s="11">
        <v>7</v>
      </c>
      <c r="H41" s="8">
        <v>0</v>
      </c>
      <c r="I41" s="15">
        <v>0.11744966442953</v>
      </c>
      <c r="J41" s="15">
        <v>0.11640228485406801</v>
      </c>
      <c r="K41" s="16">
        <v>0.99987316048825203</v>
      </c>
      <c r="L41" s="16">
        <v>0.99990653618742098</v>
      </c>
      <c r="M41" s="16">
        <v>1.0384635379468301</v>
      </c>
      <c r="N41" s="16">
        <v>1.0044094717778</v>
      </c>
      <c r="O41" s="15">
        <v>0.34060402684563801</v>
      </c>
      <c r="P41" s="16">
        <v>1.13833573770426</v>
      </c>
      <c r="Q41" s="16">
        <v>1.0150045996178201</v>
      </c>
      <c r="R41" s="16">
        <v>1.1390761121402699</v>
      </c>
      <c r="S41" s="16">
        <v>1.19341927967596</v>
      </c>
      <c r="T41" s="16"/>
      <c r="U41" s="17">
        <v>-2.4754385964912302</v>
      </c>
      <c r="V41" s="17">
        <v>-2.4327586206896599</v>
      </c>
      <c r="W41" s="11">
        <v>1</v>
      </c>
      <c r="X41" s="11">
        <v>0</v>
      </c>
      <c r="Y41" s="11">
        <v>17</v>
      </c>
      <c r="Z41" s="11">
        <v>2</v>
      </c>
      <c r="AA41" s="11">
        <v>3</v>
      </c>
      <c r="AB41" s="11">
        <v>0</v>
      </c>
      <c r="AC41" s="11">
        <v>3</v>
      </c>
      <c r="AD41" s="11">
        <v>3</v>
      </c>
      <c r="AE41" s="15">
        <v>2.85234899328859E-2</v>
      </c>
      <c r="AF41" s="15">
        <v>0.391891891891892</v>
      </c>
      <c r="AG41" s="17">
        <v>14.5</v>
      </c>
      <c r="AH41" s="17">
        <v>3</v>
      </c>
      <c r="AI41" s="16">
        <v>-0.57714727116794295</v>
      </c>
      <c r="AJ41" s="8">
        <v>0</v>
      </c>
    </row>
    <row r="42" spans="1:36" x14ac:dyDescent="0.35">
      <c r="A42" s="4">
        <v>39</v>
      </c>
      <c r="B42" s="5" t="s">
        <v>49</v>
      </c>
      <c r="C42" s="5">
        <v>6</v>
      </c>
      <c r="D42" s="6">
        <v>52.4</v>
      </c>
      <c r="E42" s="7">
        <v>361</v>
      </c>
      <c r="F42" s="7">
        <v>49</v>
      </c>
      <c r="G42" s="7">
        <v>1</v>
      </c>
      <c r="H42" s="4">
        <v>0</v>
      </c>
      <c r="I42" s="12">
        <v>0.13573407202216101</v>
      </c>
      <c r="J42" s="12">
        <v>0.13141927051375199</v>
      </c>
      <c r="K42" s="13">
        <v>1.1755315182050201</v>
      </c>
      <c r="L42" s="13">
        <v>1.1097235903017799</v>
      </c>
      <c r="M42" s="13">
        <v>1.04547376219513</v>
      </c>
      <c r="N42" s="13">
        <v>1.0043296539302899</v>
      </c>
      <c r="O42" s="12">
        <v>0.35180055401662103</v>
      </c>
      <c r="P42" s="13">
        <v>1.1015413245315899</v>
      </c>
      <c r="Q42" s="13">
        <v>1.00821353770873</v>
      </c>
      <c r="R42" s="13">
        <v>1.10536273170037</v>
      </c>
      <c r="S42" s="13">
        <v>1.0733398650417401</v>
      </c>
      <c r="T42" s="13"/>
      <c r="U42" s="14">
        <v>-4.7412790697674403</v>
      </c>
      <c r="V42" s="14">
        <v>-4.6073446327683598</v>
      </c>
      <c r="W42" s="7">
        <v>3</v>
      </c>
      <c r="X42" s="7">
        <v>0</v>
      </c>
      <c r="Y42" s="7">
        <v>18</v>
      </c>
      <c r="Z42" s="7">
        <v>2</v>
      </c>
      <c r="AA42" s="7">
        <v>0</v>
      </c>
      <c r="AB42" s="7">
        <v>0</v>
      </c>
      <c r="AC42" s="7">
        <v>2</v>
      </c>
      <c r="AD42" s="7">
        <v>6</v>
      </c>
      <c r="AE42" s="12">
        <v>4.9861495844875398E-2</v>
      </c>
      <c r="AF42" s="12">
        <v>0.37313432835820898</v>
      </c>
      <c r="AG42" s="14">
        <v>11.32</v>
      </c>
      <c r="AH42" s="14">
        <v>3.1299435028248599</v>
      </c>
      <c r="AI42" s="13">
        <v>-0.36830786404051002</v>
      </c>
      <c r="AJ42" s="4">
        <v>0</v>
      </c>
    </row>
    <row r="43" spans="1:36" x14ac:dyDescent="0.35">
      <c r="A43" s="8">
        <v>40</v>
      </c>
      <c r="B43" s="9" t="s">
        <v>50</v>
      </c>
      <c r="C43" s="5">
        <v>6</v>
      </c>
      <c r="D43" s="10">
        <v>52.2</v>
      </c>
      <c r="E43" s="11">
        <v>861</v>
      </c>
      <c r="F43" s="11">
        <v>101</v>
      </c>
      <c r="G43" s="11">
        <v>3</v>
      </c>
      <c r="H43" s="8">
        <v>0</v>
      </c>
      <c r="I43" s="15">
        <v>0.11730545876887299</v>
      </c>
      <c r="J43" s="15">
        <v>0.116568447897083</v>
      </c>
      <c r="K43" s="16">
        <v>1.00601887175723</v>
      </c>
      <c r="L43" s="16">
        <v>1.00481889634526</v>
      </c>
      <c r="M43" s="16">
        <v>1.07608774330754</v>
      </c>
      <c r="N43" s="16">
        <v>1.0119080566474099</v>
      </c>
      <c r="O43" s="15">
        <v>0.33101045296167297</v>
      </c>
      <c r="P43" s="16">
        <v>1.1619392398763799</v>
      </c>
      <c r="Q43" s="16">
        <v>1.02376272268761</v>
      </c>
      <c r="R43" s="16">
        <v>1.1651001947778901</v>
      </c>
      <c r="S43" s="16">
        <v>1.1479887415705401</v>
      </c>
      <c r="T43" s="16"/>
      <c r="U43" s="17">
        <v>-0.87120291616038903</v>
      </c>
      <c r="V43" s="17">
        <v>-0.860744297719088</v>
      </c>
      <c r="W43" s="11">
        <v>9</v>
      </c>
      <c r="X43" s="11">
        <v>0</v>
      </c>
      <c r="Y43" s="11">
        <v>36</v>
      </c>
      <c r="Z43" s="11">
        <v>4</v>
      </c>
      <c r="AA43" s="11">
        <v>4</v>
      </c>
      <c r="AB43" s="11">
        <v>0</v>
      </c>
      <c r="AC43" s="11">
        <v>2</v>
      </c>
      <c r="AD43" s="11">
        <v>9</v>
      </c>
      <c r="AE43" s="15">
        <v>4.1811846689895502E-2</v>
      </c>
      <c r="AF43" s="15">
        <v>0.33035714285714302</v>
      </c>
      <c r="AG43" s="17">
        <v>13.5</v>
      </c>
      <c r="AH43" s="17">
        <v>3.0256709451575299</v>
      </c>
      <c r="AI43" s="16">
        <v>-0.608671870499784</v>
      </c>
      <c r="AJ43" s="8">
        <v>0</v>
      </c>
    </row>
    <row r="44" spans="1:36" x14ac:dyDescent="0.35">
      <c r="A44" s="4">
        <v>41</v>
      </c>
      <c r="B44" s="5" t="s">
        <v>51</v>
      </c>
      <c r="C44" s="5">
        <v>6</v>
      </c>
      <c r="D44" s="6">
        <v>52.1</v>
      </c>
      <c r="E44" s="7">
        <v>404</v>
      </c>
      <c r="F44" s="7">
        <v>34</v>
      </c>
      <c r="G44" s="7">
        <v>396</v>
      </c>
      <c r="H44" s="4">
        <v>0</v>
      </c>
      <c r="I44" s="12">
        <v>8.4158415841584205E-2</v>
      </c>
      <c r="J44" s="12">
        <v>8.7118647913322897E-2</v>
      </c>
      <c r="K44" s="13">
        <v>0.79694645544469001</v>
      </c>
      <c r="L44" s="13">
        <v>0.87197047942560602</v>
      </c>
      <c r="M44" s="13">
        <v>0.95437836774234697</v>
      </c>
      <c r="N44" s="13">
        <v>0.99708279341343098</v>
      </c>
      <c r="O44" s="12">
        <v>0.25990099009901002</v>
      </c>
      <c r="P44" s="13">
        <v>0.97200383101175902</v>
      </c>
      <c r="Q44" s="13">
        <v>0.998187939339089</v>
      </c>
      <c r="R44" s="13">
        <v>0.97776780764118698</v>
      </c>
      <c r="S44" s="13">
        <v>1.0362188380194</v>
      </c>
      <c r="T44" s="13"/>
      <c r="U44" s="14">
        <v>-0.88829787234042601</v>
      </c>
      <c r="V44" s="14">
        <v>-0.86528497409326399</v>
      </c>
      <c r="W44" s="7">
        <v>19</v>
      </c>
      <c r="X44" s="7">
        <v>5</v>
      </c>
      <c r="Y44" s="7">
        <v>74</v>
      </c>
      <c r="Z44" s="7">
        <v>6</v>
      </c>
      <c r="AA44" s="7">
        <v>14</v>
      </c>
      <c r="AB44" s="7">
        <v>3</v>
      </c>
      <c r="AC44" s="7">
        <v>6</v>
      </c>
      <c r="AD44" s="7">
        <v>21</v>
      </c>
      <c r="AE44" s="12">
        <v>0.183168316831683</v>
      </c>
      <c r="AF44" s="12">
        <v>0.32558139534883701</v>
      </c>
      <c r="AG44" s="14">
        <v>18.489999999999998</v>
      </c>
      <c r="AH44" s="14">
        <v>2.7747524752475301</v>
      </c>
      <c r="AI44" s="13">
        <v>-0.568552140506972</v>
      </c>
      <c r="AJ44" s="4">
        <v>0</v>
      </c>
    </row>
    <row r="45" spans="1:36" x14ac:dyDescent="0.35">
      <c r="A45" s="8">
        <v>42</v>
      </c>
      <c r="B45" s="9" t="s">
        <v>52</v>
      </c>
      <c r="C45" s="5">
        <v>6</v>
      </c>
      <c r="D45" s="10">
        <v>52</v>
      </c>
      <c r="E45" s="11">
        <v>786</v>
      </c>
      <c r="F45" s="11">
        <v>96</v>
      </c>
      <c r="G45" s="11">
        <v>3</v>
      </c>
      <c r="H45" s="8">
        <v>0</v>
      </c>
      <c r="I45" s="15">
        <v>0.122137404580153</v>
      </c>
      <c r="J45" s="15">
        <v>0.120981115900143</v>
      </c>
      <c r="K45" s="16">
        <v>1.0363763934543</v>
      </c>
      <c r="L45" s="16">
        <v>1.02864531766908</v>
      </c>
      <c r="M45" s="16">
        <v>1.0131037729999199</v>
      </c>
      <c r="N45" s="16">
        <v>1.00261541284807</v>
      </c>
      <c r="O45" s="15">
        <v>0.37022900763358801</v>
      </c>
      <c r="P45" s="16">
        <v>0.93768413017563601</v>
      </c>
      <c r="Q45" s="16">
        <v>0.98950377560220604</v>
      </c>
      <c r="R45" s="16">
        <v>0.93998118126209895</v>
      </c>
      <c r="S45" s="16">
        <v>0.89264590297917401</v>
      </c>
      <c r="T45" s="16"/>
      <c r="U45" s="17">
        <v>-1.9663212435233199</v>
      </c>
      <c r="V45" s="17">
        <v>-1.9411764705882399</v>
      </c>
      <c r="W45" s="11">
        <v>4</v>
      </c>
      <c r="X45" s="11">
        <v>0</v>
      </c>
      <c r="Y45" s="11">
        <v>24</v>
      </c>
      <c r="Z45" s="11">
        <v>2</v>
      </c>
      <c r="AA45" s="11">
        <v>1</v>
      </c>
      <c r="AB45" s="11">
        <v>0</v>
      </c>
      <c r="AC45" s="11">
        <v>4</v>
      </c>
      <c r="AD45" s="11">
        <v>7</v>
      </c>
      <c r="AE45" s="15">
        <v>3.0534351145038201E-2</v>
      </c>
      <c r="AF45" s="15">
        <v>0.34545454545454601</v>
      </c>
      <c r="AG45" s="17">
        <v>10.605</v>
      </c>
      <c r="AH45" s="17">
        <v>3.0849420849420901</v>
      </c>
      <c r="AI45" s="16">
        <v>-0.26112247923151199</v>
      </c>
      <c r="AJ45" s="8">
        <v>0</v>
      </c>
    </row>
    <row r="46" spans="1:36" x14ac:dyDescent="0.35">
      <c r="A46" s="4">
        <v>43</v>
      </c>
      <c r="B46" s="5" t="s">
        <v>53</v>
      </c>
      <c r="C46" s="5">
        <v>6</v>
      </c>
      <c r="D46" s="6">
        <v>51.9</v>
      </c>
      <c r="E46" s="7">
        <v>279</v>
      </c>
      <c r="F46" s="7">
        <v>34</v>
      </c>
      <c r="G46" s="7">
        <v>1</v>
      </c>
      <c r="H46" s="4">
        <v>0</v>
      </c>
      <c r="I46" s="12">
        <v>0.121863799283154</v>
      </c>
      <c r="J46" s="12">
        <v>0.119038974977796</v>
      </c>
      <c r="K46" s="13">
        <v>1.02554028490576</v>
      </c>
      <c r="L46" s="13">
        <v>1.0145605537209399</v>
      </c>
      <c r="M46" s="13">
        <v>1.59836648489512</v>
      </c>
      <c r="N46" s="13">
        <v>1.0371952345003199</v>
      </c>
      <c r="O46" s="12">
        <v>0.35483870967741898</v>
      </c>
      <c r="P46" s="13">
        <v>1.16391980413566</v>
      </c>
      <c r="Q46" s="13">
        <v>1.00895592291918</v>
      </c>
      <c r="R46" s="13">
        <v>1.1663093021597399</v>
      </c>
      <c r="S46" s="13">
        <v>1.1232231721247901</v>
      </c>
      <c r="T46" s="13"/>
      <c r="U46" s="14">
        <v>-6.0074349442379198</v>
      </c>
      <c r="V46" s="14">
        <v>-5.7921146953404996</v>
      </c>
      <c r="W46" s="7">
        <v>0</v>
      </c>
      <c r="X46" s="7">
        <v>0</v>
      </c>
      <c r="Y46" s="7">
        <v>7</v>
      </c>
      <c r="Z46" s="7">
        <v>1</v>
      </c>
      <c r="AA46" s="7">
        <v>1</v>
      </c>
      <c r="AB46" s="7">
        <v>0</v>
      </c>
      <c r="AC46" s="7">
        <v>0</v>
      </c>
      <c r="AD46" s="7">
        <v>2</v>
      </c>
      <c r="AE46" s="12">
        <v>2.5089605734767002E-2</v>
      </c>
      <c r="AF46" s="12">
        <v>0.476190476190476</v>
      </c>
      <c r="AG46" s="14">
        <v>14.67</v>
      </c>
      <c r="AH46" s="14">
        <v>3.0971223021582701</v>
      </c>
      <c r="AI46" s="13">
        <v>-0.51894360590293998</v>
      </c>
      <c r="AJ46" s="4">
        <v>0</v>
      </c>
    </row>
    <row r="47" spans="1:36" x14ac:dyDescent="0.35">
      <c r="A47" s="8">
        <v>44</v>
      </c>
      <c r="B47" s="9" t="s">
        <v>54</v>
      </c>
      <c r="C47" s="5">
        <v>6</v>
      </c>
      <c r="D47" s="10">
        <v>51.8</v>
      </c>
      <c r="E47" s="11">
        <v>72</v>
      </c>
      <c r="F47" s="11">
        <v>11</v>
      </c>
      <c r="G47" s="11">
        <v>0</v>
      </c>
      <c r="H47" s="8">
        <v>0</v>
      </c>
      <c r="I47" s="15">
        <v>0.15277777777777801</v>
      </c>
      <c r="J47" s="15">
        <v>0.13127145208280699</v>
      </c>
      <c r="K47" s="16">
        <v>1.2568115575074199</v>
      </c>
      <c r="L47" s="16">
        <v>1.0665937739540501</v>
      </c>
      <c r="M47" s="16">
        <v>1.8180238077827899</v>
      </c>
      <c r="N47" s="16">
        <v>1.0179322597381499</v>
      </c>
      <c r="O47" s="15">
        <v>0.44444444444444398</v>
      </c>
      <c r="P47" s="16">
        <v>1.29988373510176</v>
      </c>
      <c r="Q47" s="16">
        <v>1.00493803593388</v>
      </c>
      <c r="R47" s="16">
        <v>1.29290797079663</v>
      </c>
      <c r="S47" s="16">
        <v>1.3880725607639399</v>
      </c>
      <c r="T47" s="16"/>
      <c r="U47" s="17">
        <v>-1.4347826086956501</v>
      </c>
      <c r="V47" s="17">
        <v>-1.25316455696203</v>
      </c>
      <c r="W47" s="11">
        <v>0</v>
      </c>
      <c r="X47" s="11">
        <v>0</v>
      </c>
      <c r="Y47" s="11">
        <v>1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5">
        <v>1.38888888888889E-2</v>
      </c>
      <c r="AF47" s="15">
        <v>0.4375</v>
      </c>
      <c r="AG47" s="17">
        <v>10.64</v>
      </c>
      <c r="AH47" s="17">
        <v>3.05633802816901</v>
      </c>
      <c r="AI47" s="16">
        <v>-0.45890219556693601</v>
      </c>
      <c r="AJ47" s="8">
        <v>0</v>
      </c>
    </row>
    <row r="48" spans="1:36" x14ac:dyDescent="0.35">
      <c r="A48" s="4">
        <v>45</v>
      </c>
      <c r="B48" s="5" t="s">
        <v>55</v>
      </c>
      <c r="C48" s="5">
        <v>6</v>
      </c>
      <c r="D48" s="6">
        <v>51.6</v>
      </c>
      <c r="E48" s="7">
        <v>331</v>
      </c>
      <c r="F48" s="7">
        <v>37</v>
      </c>
      <c r="G48" s="7">
        <v>0</v>
      </c>
      <c r="H48" s="4">
        <v>5</v>
      </c>
      <c r="I48" s="12">
        <v>0.11178247734139</v>
      </c>
      <c r="J48" s="12">
        <v>0.11092509233786101</v>
      </c>
      <c r="K48" s="13">
        <v>0.93279734334296305</v>
      </c>
      <c r="L48" s="13">
        <v>0.95877816588001896</v>
      </c>
      <c r="M48" s="13">
        <v>1.2803984515921101</v>
      </c>
      <c r="N48" s="13">
        <v>1.0251783008574999</v>
      </c>
      <c r="O48" s="12">
        <v>0.35649546827794598</v>
      </c>
      <c r="P48" s="13">
        <v>0.89594962465604</v>
      </c>
      <c r="Q48" s="13">
        <v>0.992140816304244</v>
      </c>
      <c r="R48" s="13">
        <v>0.89720238653178097</v>
      </c>
      <c r="S48" s="13">
        <v>0.83741280797446804</v>
      </c>
      <c r="T48" s="13"/>
      <c r="U48" s="14">
        <v>-8.1981707317073198</v>
      </c>
      <c r="V48" s="14">
        <v>-7.9556213017751496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12">
        <v>0</v>
      </c>
      <c r="AF48" s="12">
        <v>0.36065573770491799</v>
      </c>
      <c r="AG48" s="14">
        <v>10.5</v>
      </c>
      <c r="AH48" s="14">
        <v>3.1707317073170702</v>
      </c>
      <c r="AI48" s="13">
        <v>-0.241471359207617</v>
      </c>
      <c r="AJ48" s="4">
        <v>1</v>
      </c>
    </row>
    <row r="49" spans="1:36" x14ac:dyDescent="0.35">
      <c r="A49" s="8">
        <v>46</v>
      </c>
      <c r="B49" s="9" t="s">
        <v>56</v>
      </c>
      <c r="C49" s="5">
        <v>6</v>
      </c>
      <c r="D49" s="10">
        <v>51.6</v>
      </c>
      <c r="E49" s="11">
        <v>371</v>
      </c>
      <c r="F49" s="11">
        <v>48</v>
      </c>
      <c r="G49" s="11">
        <v>0</v>
      </c>
      <c r="H49" s="8">
        <v>0</v>
      </c>
      <c r="I49" s="15">
        <v>0.129380053908356</v>
      </c>
      <c r="J49" s="15">
        <v>0.12607664712583799</v>
      </c>
      <c r="K49" s="16">
        <v>1.17750010252201</v>
      </c>
      <c r="L49" s="16">
        <v>1.1100242729822001</v>
      </c>
      <c r="M49" s="16">
        <v>0.88532934322928702</v>
      </c>
      <c r="N49" s="16">
        <v>0.98649701462310002</v>
      </c>
      <c r="O49" s="15">
        <v>0.42318059299191402</v>
      </c>
      <c r="P49" s="16">
        <v>0.89350486101818705</v>
      </c>
      <c r="Q49" s="16">
        <v>0.98976868554953101</v>
      </c>
      <c r="R49" s="16">
        <v>0.89416517624485803</v>
      </c>
      <c r="S49" s="16">
        <v>0.84817225367264204</v>
      </c>
      <c r="T49" s="16"/>
      <c r="U49" s="17">
        <v>-1.8241758241758199</v>
      </c>
      <c r="V49" s="17">
        <v>-1.7754010695187199</v>
      </c>
      <c r="W49" s="11">
        <v>8</v>
      </c>
      <c r="X49" s="11">
        <v>0</v>
      </c>
      <c r="Y49" s="11">
        <v>38</v>
      </c>
      <c r="Z49" s="11">
        <v>2</v>
      </c>
      <c r="AA49" s="11">
        <v>4</v>
      </c>
      <c r="AB49" s="11">
        <v>0</v>
      </c>
      <c r="AC49" s="11">
        <v>9</v>
      </c>
      <c r="AD49" s="11">
        <v>6</v>
      </c>
      <c r="AE49" s="15">
        <v>0.102425876010782</v>
      </c>
      <c r="AF49" s="15">
        <v>0.3</v>
      </c>
      <c r="AG49" s="17">
        <v>9.1999999999999993</v>
      </c>
      <c r="AH49" s="17">
        <v>3.2324324324324301</v>
      </c>
      <c r="AI49" s="16">
        <v>-8.67116105051398E-2</v>
      </c>
      <c r="AJ49" s="8">
        <v>0</v>
      </c>
    </row>
    <row r="50" spans="1:36" x14ac:dyDescent="0.35">
      <c r="A50" s="4">
        <v>47</v>
      </c>
      <c r="B50" s="5" t="s">
        <v>57</v>
      </c>
      <c r="C50" s="5">
        <v>6</v>
      </c>
      <c r="D50" s="6">
        <v>51.4</v>
      </c>
      <c r="E50" s="7">
        <v>183</v>
      </c>
      <c r="F50" s="7">
        <v>20</v>
      </c>
      <c r="G50" s="7">
        <v>0</v>
      </c>
      <c r="H50" s="4">
        <v>0</v>
      </c>
      <c r="I50" s="12">
        <v>0.109289617486339</v>
      </c>
      <c r="J50" s="12">
        <v>0.108546668591225</v>
      </c>
      <c r="K50" s="13">
        <v>0.96481200678469803</v>
      </c>
      <c r="L50" s="13">
        <v>0.98404906898637401</v>
      </c>
      <c r="M50" s="13">
        <v>1.01087484704946</v>
      </c>
      <c r="N50" s="13">
        <v>1.00046171254744</v>
      </c>
      <c r="O50" s="12">
        <v>0.34426229508196698</v>
      </c>
      <c r="P50" s="13">
        <v>1.0162940031779399</v>
      </c>
      <c r="Q50" s="13">
        <v>1.0006106245522799</v>
      </c>
      <c r="R50" s="13">
        <v>1.0161203371438099</v>
      </c>
      <c r="S50" s="13">
        <v>0.98502659410195004</v>
      </c>
      <c r="T50" s="13"/>
      <c r="U50" s="14">
        <v>1.5380116959064301</v>
      </c>
      <c r="V50" s="14">
        <v>1.45303867403315</v>
      </c>
      <c r="W50" s="7">
        <v>5</v>
      </c>
      <c r="X50" s="7">
        <v>0</v>
      </c>
      <c r="Y50" s="7">
        <v>15</v>
      </c>
      <c r="Z50" s="7">
        <v>0</v>
      </c>
      <c r="AA50" s="7">
        <v>3</v>
      </c>
      <c r="AB50" s="7">
        <v>0</v>
      </c>
      <c r="AC50" s="7">
        <v>3</v>
      </c>
      <c r="AD50" s="7">
        <v>2</v>
      </c>
      <c r="AE50" s="12">
        <v>8.1967213114754106E-2</v>
      </c>
      <c r="AF50" s="12">
        <v>0.36</v>
      </c>
      <c r="AG50" s="14">
        <v>16.239999999999998</v>
      </c>
      <c r="AH50" s="14">
        <v>2.9890710382513701</v>
      </c>
      <c r="AI50" s="13">
        <v>-0.61221122350954904</v>
      </c>
      <c r="AJ50" s="4">
        <v>0</v>
      </c>
    </row>
    <row r="51" spans="1:36" x14ac:dyDescent="0.35">
      <c r="A51" s="8">
        <v>48</v>
      </c>
      <c r="B51" s="9" t="s">
        <v>58</v>
      </c>
      <c r="C51" s="5">
        <v>6</v>
      </c>
      <c r="D51" s="10">
        <v>51.2</v>
      </c>
      <c r="E51" s="11">
        <v>458</v>
      </c>
      <c r="F51" s="11">
        <v>62</v>
      </c>
      <c r="G51" s="11">
        <v>0</v>
      </c>
      <c r="H51" s="8">
        <v>0</v>
      </c>
      <c r="I51" s="15">
        <v>0.13537117903930099</v>
      </c>
      <c r="J51" s="15">
        <v>0.13190437586272999</v>
      </c>
      <c r="K51" s="16">
        <v>1.2251056415855699</v>
      </c>
      <c r="L51" s="16">
        <v>1.15067370410883</v>
      </c>
      <c r="M51" s="16">
        <v>0.90567897854976498</v>
      </c>
      <c r="N51" s="16">
        <v>0.98716816815165398</v>
      </c>
      <c r="O51" s="15">
        <v>0.38646288209606999</v>
      </c>
      <c r="P51" s="16">
        <v>1.0017482999602401</v>
      </c>
      <c r="Q51" s="16">
        <v>1.00019072437843</v>
      </c>
      <c r="R51" s="16">
        <v>1.00376697954375</v>
      </c>
      <c r="S51" s="16">
        <v>0.97674842201672496</v>
      </c>
      <c r="T51" s="16"/>
      <c r="U51" s="17">
        <v>-2.0878378378378399</v>
      </c>
      <c r="V51" s="17">
        <v>-2.0418502202643198</v>
      </c>
      <c r="W51" s="11">
        <v>6</v>
      </c>
      <c r="X51" s="11">
        <v>0</v>
      </c>
      <c r="Y51" s="11">
        <v>30</v>
      </c>
      <c r="Z51" s="11">
        <v>2</v>
      </c>
      <c r="AA51" s="11">
        <v>6</v>
      </c>
      <c r="AB51" s="11">
        <v>0</v>
      </c>
      <c r="AC51" s="11">
        <v>3</v>
      </c>
      <c r="AD51" s="11">
        <v>7</v>
      </c>
      <c r="AE51" s="15">
        <v>6.5502183406113496E-2</v>
      </c>
      <c r="AF51" s="15">
        <v>0.29166666666666702</v>
      </c>
      <c r="AG51" s="17">
        <v>10.145</v>
      </c>
      <c r="AH51" s="17">
        <v>3.0940919037199102</v>
      </c>
      <c r="AI51" s="16">
        <v>-0.17028330956676699</v>
      </c>
      <c r="AJ51" s="8">
        <v>0</v>
      </c>
    </row>
    <row r="52" spans="1:36" x14ac:dyDescent="0.35">
      <c r="A52" s="4">
        <v>49</v>
      </c>
      <c r="B52" s="5" t="s">
        <v>59</v>
      </c>
      <c r="C52" s="5">
        <v>6</v>
      </c>
      <c r="D52" s="6">
        <v>51</v>
      </c>
      <c r="E52" s="7">
        <v>602</v>
      </c>
      <c r="F52" s="7">
        <v>81</v>
      </c>
      <c r="G52" s="7">
        <v>0</v>
      </c>
      <c r="H52" s="4">
        <v>0</v>
      </c>
      <c r="I52" s="12">
        <v>0.13455149501661101</v>
      </c>
      <c r="J52" s="12">
        <v>0.13191306338547101</v>
      </c>
      <c r="K52" s="13">
        <v>1.2099736793115301</v>
      </c>
      <c r="L52" s="13">
        <v>1.1528806168297601</v>
      </c>
      <c r="M52" s="13">
        <v>0.91996140052065101</v>
      </c>
      <c r="N52" s="13">
        <v>0.98744606972221804</v>
      </c>
      <c r="O52" s="12">
        <v>0.37707641196013297</v>
      </c>
      <c r="P52" s="13">
        <v>1.0685695830069499</v>
      </c>
      <c r="Q52" s="13">
        <v>1.0089423357876599</v>
      </c>
      <c r="R52" s="13">
        <v>1.07040543769818</v>
      </c>
      <c r="S52" s="13">
        <v>1.0197801921956</v>
      </c>
      <c r="T52" s="13"/>
      <c r="U52" s="14">
        <v>-3.2150170648464198</v>
      </c>
      <c r="V52" s="14">
        <v>-3.1610738255033599</v>
      </c>
      <c r="W52" s="7">
        <v>6</v>
      </c>
      <c r="X52" s="7">
        <v>0</v>
      </c>
      <c r="Y52" s="7">
        <v>34</v>
      </c>
      <c r="Z52" s="7">
        <v>1</v>
      </c>
      <c r="AA52" s="7">
        <v>4</v>
      </c>
      <c r="AB52" s="7">
        <v>0</v>
      </c>
      <c r="AC52" s="7">
        <v>5</v>
      </c>
      <c r="AD52" s="7">
        <v>8</v>
      </c>
      <c r="AE52" s="12">
        <v>5.6478405315614599E-2</v>
      </c>
      <c r="AF52" s="12">
        <v>0.30172413793103497</v>
      </c>
      <c r="AG52" s="14">
        <v>10.605</v>
      </c>
      <c r="AH52" s="14">
        <v>3.2374581939799301</v>
      </c>
      <c r="AI52" s="13">
        <v>-0.27716467626367802</v>
      </c>
      <c r="AJ52" s="4">
        <v>0</v>
      </c>
    </row>
    <row r="53" spans="1:36" x14ac:dyDescent="0.35">
      <c r="A53" s="8">
        <v>50</v>
      </c>
      <c r="B53" s="9" t="s">
        <v>60</v>
      </c>
      <c r="C53" s="5">
        <v>6</v>
      </c>
      <c r="D53" s="10">
        <v>50.9</v>
      </c>
      <c r="E53" s="11">
        <v>128</v>
      </c>
      <c r="F53" s="11">
        <v>17</v>
      </c>
      <c r="G53" s="11">
        <v>0</v>
      </c>
      <c r="H53" s="8">
        <v>0</v>
      </c>
      <c r="I53" s="15">
        <v>0.1328125</v>
      </c>
      <c r="J53" s="15">
        <v>0.124165723685352</v>
      </c>
      <c r="K53" s="16">
        <v>1.2487154773749001</v>
      </c>
      <c r="L53" s="16">
        <v>1.0876886853446801</v>
      </c>
      <c r="M53" s="16">
        <v>0.91779124572140203</v>
      </c>
      <c r="N53" s="16">
        <v>0.99684138885487095</v>
      </c>
      <c r="O53" s="15">
        <v>0.375</v>
      </c>
      <c r="P53" s="16">
        <v>1.0019810630867201</v>
      </c>
      <c r="Q53" s="16">
        <v>1.00006433881429</v>
      </c>
      <c r="R53" s="16">
        <v>1.00573714473653</v>
      </c>
      <c r="S53" s="16">
        <v>0.93372735387676997</v>
      </c>
      <c r="T53" s="16"/>
      <c r="U53" s="17">
        <v>-1.4173228346456701</v>
      </c>
      <c r="V53" s="17">
        <v>-1.3138686131386901</v>
      </c>
      <c r="W53" s="11">
        <v>2</v>
      </c>
      <c r="X53" s="11">
        <v>0</v>
      </c>
      <c r="Y53" s="11">
        <v>8</v>
      </c>
      <c r="Z53" s="11">
        <v>1</v>
      </c>
      <c r="AA53" s="11">
        <v>1</v>
      </c>
      <c r="AB53" s="11">
        <v>0</v>
      </c>
      <c r="AC53" s="11">
        <v>2</v>
      </c>
      <c r="AD53" s="11">
        <v>1</v>
      </c>
      <c r="AE53" s="15">
        <v>6.25E-2</v>
      </c>
      <c r="AF53" s="15">
        <v>0.30769230769230799</v>
      </c>
      <c r="AG53" s="17">
        <v>9.4700000000000006</v>
      </c>
      <c r="AH53" s="17">
        <v>3.26829268292683</v>
      </c>
      <c r="AI53" s="16">
        <v>-0.186603869077163</v>
      </c>
      <c r="AJ53" s="8">
        <v>0</v>
      </c>
    </row>
    <row r="54" spans="1:36" x14ac:dyDescent="0.35">
      <c r="A54" s="4">
        <v>51</v>
      </c>
      <c r="B54" s="5" t="s">
        <v>61</v>
      </c>
      <c r="C54" s="5">
        <v>6</v>
      </c>
      <c r="D54" s="6">
        <v>50.3</v>
      </c>
      <c r="E54" s="7">
        <v>232</v>
      </c>
      <c r="F54" s="7">
        <v>25</v>
      </c>
      <c r="G54" s="7">
        <v>231</v>
      </c>
      <c r="H54" s="4">
        <v>2</v>
      </c>
      <c r="I54" s="12">
        <v>0.107758620689655</v>
      </c>
      <c r="J54" s="12">
        <v>0.10746293721838</v>
      </c>
      <c r="K54" s="13">
        <v>1.0141182377811799</v>
      </c>
      <c r="L54" s="13">
        <v>1.0070096370294199</v>
      </c>
      <c r="M54" s="13">
        <v>1.2644958049054</v>
      </c>
      <c r="N54" s="13">
        <v>1.0098469227645701</v>
      </c>
      <c r="O54" s="12">
        <v>0.32758620689655199</v>
      </c>
      <c r="P54" s="13">
        <v>1.07473195669666</v>
      </c>
      <c r="Q54" s="13">
        <v>1.0032879821835501</v>
      </c>
      <c r="R54" s="13">
        <v>1.0764837189665999</v>
      </c>
      <c r="S54" s="13">
        <v>1.0703497127414301</v>
      </c>
      <c r="T54" s="13"/>
      <c r="U54" s="14">
        <v>-7.6478260869565204</v>
      </c>
      <c r="V54" s="14">
        <v>-7.3291666666666702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12">
        <v>0</v>
      </c>
      <c r="AF54" s="12">
        <v>0.33333333333333298</v>
      </c>
      <c r="AG54" s="14">
        <v>13</v>
      </c>
      <c r="AH54" s="14">
        <v>3.0735930735930701</v>
      </c>
      <c r="AI54" s="13">
        <v>-0.193813283856343</v>
      </c>
      <c r="AJ54" s="4">
        <v>1</v>
      </c>
    </row>
    <row r="55" spans="1:36" x14ac:dyDescent="0.35">
      <c r="A55" s="8">
        <v>52</v>
      </c>
      <c r="B55" s="9" t="s">
        <v>62</v>
      </c>
      <c r="C55" s="5">
        <v>6</v>
      </c>
      <c r="D55" s="10">
        <v>50.2</v>
      </c>
      <c r="E55" s="11">
        <v>508</v>
      </c>
      <c r="F55" s="11">
        <v>71</v>
      </c>
      <c r="G55" s="11">
        <v>2</v>
      </c>
      <c r="H55" s="8">
        <v>0</v>
      </c>
      <c r="I55" s="15">
        <v>0.139763779527559</v>
      </c>
      <c r="J55" s="15">
        <v>0.13612213131708401</v>
      </c>
      <c r="K55" s="16">
        <v>1.2086921788087801</v>
      </c>
      <c r="L55" s="16">
        <v>1.1463894417360501</v>
      </c>
      <c r="M55" s="16">
        <v>1.0261404178718001</v>
      </c>
      <c r="N55" s="16">
        <v>1.0035829336356901</v>
      </c>
      <c r="O55" s="15">
        <v>0.36614173228346503</v>
      </c>
      <c r="P55" s="16">
        <v>1.09078235099432</v>
      </c>
      <c r="Q55" s="16">
        <v>1.0103570684035299</v>
      </c>
      <c r="R55" s="16">
        <v>1.0913249462580199</v>
      </c>
      <c r="S55" s="16">
        <v>1.0386973773875601</v>
      </c>
      <c r="T55" s="16"/>
      <c r="U55" s="17">
        <v>-4</v>
      </c>
      <c r="V55" s="17">
        <v>-3.9211045364891501</v>
      </c>
      <c r="W55" s="11">
        <v>3</v>
      </c>
      <c r="X55" s="11">
        <v>0</v>
      </c>
      <c r="Y55" s="11">
        <v>20</v>
      </c>
      <c r="Z55" s="11">
        <v>2</v>
      </c>
      <c r="AA55" s="11">
        <v>0</v>
      </c>
      <c r="AB55" s="11">
        <v>0</v>
      </c>
      <c r="AC55" s="11">
        <v>2</v>
      </c>
      <c r="AD55" s="11">
        <v>4</v>
      </c>
      <c r="AE55" s="15">
        <v>3.9370078740157501E-2</v>
      </c>
      <c r="AF55" s="15">
        <v>0.3</v>
      </c>
      <c r="AG55" s="17">
        <v>10.565</v>
      </c>
      <c r="AH55" s="17">
        <v>3.2316831683168301</v>
      </c>
      <c r="AI55" s="16">
        <v>-0.26283759215874303</v>
      </c>
      <c r="AJ55" s="8">
        <v>0</v>
      </c>
    </row>
    <row r="56" spans="1:36" x14ac:dyDescent="0.35">
      <c r="A56" s="4">
        <v>53</v>
      </c>
      <c r="B56" s="5" t="s">
        <v>63</v>
      </c>
      <c r="C56" s="5">
        <v>6</v>
      </c>
      <c r="D56" s="6">
        <v>49.7</v>
      </c>
      <c r="E56" s="7">
        <v>492</v>
      </c>
      <c r="F56" s="7">
        <v>69</v>
      </c>
      <c r="G56" s="7">
        <v>0</v>
      </c>
      <c r="H56" s="4">
        <v>3</v>
      </c>
      <c r="I56" s="12">
        <v>0.14024390243902399</v>
      </c>
      <c r="J56" s="12">
        <v>0.13644325731948001</v>
      </c>
      <c r="K56" s="13">
        <v>1.1667855208036999</v>
      </c>
      <c r="L56" s="13">
        <v>1.1172277006165601</v>
      </c>
      <c r="M56" s="13">
        <v>0.91700800935263005</v>
      </c>
      <c r="N56" s="13">
        <v>0.98883013166489298</v>
      </c>
      <c r="O56" s="12">
        <v>0.37195121951219501</v>
      </c>
      <c r="P56" s="13">
        <v>1.0597880782276199</v>
      </c>
      <c r="Q56" s="13">
        <v>1.0068225589681199</v>
      </c>
      <c r="R56" s="13">
        <v>1.06195586112359</v>
      </c>
      <c r="S56" s="13">
        <v>1.0280411704560799</v>
      </c>
      <c r="T56" s="13"/>
      <c r="U56" s="14">
        <v>-4.5883575883575896</v>
      </c>
      <c r="V56" s="14">
        <v>-4.4949083503054998</v>
      </c>
      <c r="W56" s="7">
        <v>0</v>
      </c>
      <c r="X56" s="7">
        <v>0</v>
      </c>
      <c r="Y56" s="7">
        <v>1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12">
        <v>2.0325203252032501E-3</v>
      </c>
      <c r="AF56" s="12">
        <v>0.30769230769230799</v>
      </c>
      <c r="AG56" s="14">
        <v>10.5</v>
      </c>
      <c r="AH56" s="14">
        <v>3.30284552845528</v>
      </c>
      <c r="AI56" s="13">
        <v>-0.28693050726869601</v>
      </c>
      <c r="AJ56" s="4">
        <v>1</v>
      </c>
    </row>
    <row r="57" spans="1:36" x14ac:dyDescent="0.35">
      <c r="A57" s="8">
        <v>54</v>
      </c>
      <c r="B57" s="9" t="s">
        <v>64</v>
      </c>
      <c r="C57" s="5">
        <v>6</v>
      </c>
      <c r="D57" s="10">
        <v>49.7</v>
      </c>
      <c r="E57" s="11">
        <v>275</v>
      </c>
      <c r="F57" s="11">
        <v>22</v>
      </c>
      <c r="G57" s="11">
        <v>275</v>
      </c>
      <c r="H57" s="8">
        <v>5</v>
      </c>
      <c r="I57" s="15">
        <v>0.08</v>
      </c>
      <c r="J57" s="15">
        <v>8.4859477050220497E-2</v>
      </c>
      <c r="K57" s="16">
        <v>0.75216744048935102</v>
      </c>
      <c r="L57" s="16">
        <v>0.86637850568567698</v>
      </c>
      <c r="M57" s="16">
        <v>0.98587765336885202</v>
      </c>
      <c r="N57" s="16">
        <v>0.99949352294666804</v>
      </c>
      <c r="O57" s="15">
        <v>0.236363636363636</v>
      </c>
      <c r="P57" s="16">
        <v>0.99250267682528404</v>
      </c>
      <c r="Q57" s="16">
        <v>0.99968502127140801</v>
      </c>
      <c r="R57" s="16">
        <v>0.997253902229714</v>
      </c>
      <c r="S57" s="16">
        <v>0.99250267682528404</v>
      </c>
      <c r="T57" s="16"/>
      <c r="U57" s="17">
        <v>1.75968992248062</v>
      </c>
      <c r="V57" s="17">
        <v>1.6940298507462701</v>
      </c>
      <c r="W57" s="11">
        <v>4</v>
      </c>
      <c r="X57" s="11">
        <v>0</v>
      </c>
      <c r="Y57" s="11">
        <v>11</v>
      </c>
      <c r="Z57" s="11">
        <v>2</v>
      </c>
      <c r="AA57" s="11">
        <v>0</v>
      </c>
      <c r="AB57" s="11">
        <v>0</v>
      </c>
      <c r="AC57" s="11">
        <v>0</v>
      </c>
      <c r="AD57" s="11">
        <v>7</v>
      </c>
      <c r="AE57" s="15">
        <v>0.04</v>
      </c>
      <c r="AF57" s="15">
        <v>0.40909090909090901</v>
      </c>
      <c r="AG57" s="17">
        <v>18.5</v>
      </c>
      <c r="AH57" s="17">
        <v>2.8029197080291999</v>
      </c>
      <c r="AI57" s="16">
        <v>-0.65735268156245696</v>
      </c>
      <c r="AJ57" s="8">
        <v>1</v>
      </c>
    </row>
    <row r="58" spans="1:36" x14ac:dyDescent="0.35">
      <c r="A58" s="4">
        <v>55</v>
      </c>
      <c r="B58" s="5" t="s">
        <v>65</v>
      </c>
      <c r="C58" s="5">
        <v>6</v>
      </c>
      <c r="D58" s="6">
        <v>49.6</v>
      </c>
      <c r="E58" s="7">
        <v>468</v>
      </c>
      <c r="F58" s="7">
        <v>67</v>
      </c>
      <c r="G58" s="7">
        <v>0</v>
      </c>
      <c r="H58" s="4">
        <v>0</v>
      </c>
      <c r="I58" s="12">
        <v>0.14316239316239299</v>
      </c>
      <c r="J58" s="12">
        <v>0.13884752451177501</v>
      </c>
      <c r="K58" s="13">
        <v>1.24344215749755</v>
      </c>
      <c r="L58" s="13">
        <v>1.1662889258725699</v>
      </c>
      <c r="M58" s="13">
        <v>0.88245209005815906</v>
      </c>
      <c r="N58" s="13">
        <v>0.98404978504704699</v>
      </c>
      <c r="O58" s="12">
        <v>0.36538461538461497</v>
      </c>
      <c r="P58" s="13">
        <v>1.0885902079702101</v>
      </c>
      <c r="Q58" s="13">
        <v>1.00961649754135</v>
      </c>
      <c r="R58" s="13">
        <v>1.0913604450632599</v>
      </c>
      <c r="S58" s="13">
        <v>1.11576836151084</v>
      </c>
      <c r="T58" s="13"/>
      <c r="U58" s="14">
        <v>-6.3415730337078697</v>
      </c>
      <c r="V58" s="14">
        <v>-6.2021978021977997</v>
      </c>
      <c r="W58" s="7">
        <v>2</v>
      </c>
      <c r="X58" s="7">
        <v>0</v>
      </c>
      <c r="Y58" s="7">
        <v>13</v>
      </c>
      <c r="Z58" s="7">
        <v>2</v>
      </c>
      <c r="AA58" s="7">
        <v>1</v>
      </c>
      <c r="AB58" s="7">
        <v>0</v>
      </c>
      <c r="AC58" s="7">
        <v>1</v>
      </c>
      <c r="AD58" s="7">
        <v>3</v>
      </c>
      <c r="AE58" s="12">
        <v>2.7777777777777801E-2</v>
      </c>
      <c r="AF58" s="12">
        <v>0.30769230769230799</v>
      </c>
      <c r="AG58" s="14">
        <v>12.275</v>
      </c>
      <c r="AH58" s="14">
        <v>3.1605995717344801</v>
      </c>
      <c r="AI58" s="13">
        <v>-0.34870939464377898</v>
      </c>
      <c r="AJ58" s="4">
        <v>0</v>
      </c>
    </row>
    <row r="59" spans="1:36" x14ac:dyDescent="0.35">
      <c r="A59" s="8">
        <v>56</v>
      </c>
      <c r="B59" s="9" t="s">
        <v>66</v>
      </c>
      <c r="C59" s="5">
        <v>6</v>
      </c>
      <c r="D59" s="10">
        <v>49.5</v>
      </c>
      <c r="E59" s="11">
        <v>243</v>
      </c>
      <c r="F59" s="11">
        <v>33</v>
      </c>
      <c r="G59" s="11">
        <v>0</v>
      </c>
      <c r="H59" s="8">
        <v>0</v>
      </c>
      <c r="I59" s="15">
        <v>0.13580246913580299</v>
      </c>
      <c r="J59" s="15">
        <v>0.12980525973334001</v>
      </c>
      <c r="K59" s="16">
        <v>1.14778436372395</v>
      </c>
      <c r="L59" s="16">
        <v>1.0790487868320999</v>
      </c>
      <c r="M59" s="16">
        <v>0.99283851283815305</v>
      </c>
      <c r="N59" s="16">
        <v>0.99958469639436998</v>
      </c>
      <c r="O59" s="15">
        <v>0.39917695473251003</v>
      </c>
      <c r="P59" s="16">
        <v>1.1379829797563901</v>
      </c>
      <c r="Q59" s="16">
        <v>1.0074868610130301</v>
      </c>
      <c r="R59" s="16">
        <v>1.14083550148754</v>
      </c>
      <c r="S59" s="16">
        <v>1.18514859016647</v>
      </c>
      <c r="T59" s="16"/>
      <c r="U59" s="17">
        <v>-2.4008438818565399</v>
      </c>
      <c r="V59" s="17">
        <v>-2.3036437246963599</v>
      </c>
      <c r="W59" s="11">
        <v>0</v>
      </c>
      <c r="X59" s="11">
        <v>0</v>
      </c>
      <c r="Y59" s="11">
        <v>8</v>
      </c>
      <c r="Z59" s="11">
        <v>1</v>
      </c>
      <c r="AA59" s="11">
        <v>3</v>
      </c>
      <c r="AB59" s="11">
        <v>1</v>
      </c>
      <c r="AC59" s="11">
        <v>0</v>
      </c>
      <c r="AD59" s="11">
        <v>2</v>
      </c>
      <c r="AE59" s="15">
        <v>3.2921810699588501E-2</v>
      </c>
      <c r="AF59" s="15">
        <v>0.28947368421052599</v>
      </c>
      <c r="AG59" s="17">
        <v>11</v>
      </c>
      <c r="AH59" s="17">
        <v>3.0987654320987699</v>
      </c>
      <c r="AI59" s="16">
        <v>-0.33687923135409797</v>
      </c>
      <c r="AJ59" s="8">
        <v>0</v>
      </c>
    </row>
    <row r="60" spans="1:36" x14ac:dyDescent="0.35">
      <c r="A60" s="4">
        <v>57</v>
      </c>
      <c r="B60" s="5" t="s">
        <v>67</v>
      </c>
      <c r="C60" s="5">
        <v>6</v>
      </c>
      <c r="D60" s="6">
        <v>49.4</v>
      </c>
      <c r="E60" s="7">
        <v>551</v>
      </c>
      <c r="F60" s="7">
        <v>66</v>
      </c>
      <c r="G60" s="7">
        <v>0</v>
      </c>
      <c r="H60" s="4">
        <v>0</v>
      </c>
      <c r="I60" s="12">
        <v>0.11978221415607999</v>
      </c>
      <c r="J60" s="12">
        <v>0.11842151252252001</v>
      </c>
      <c r="K60" s="13">
        <v>1.07582895007579</v>
      </c>
      <c r="L60" s="13">
        <v>1.0538745003846299</v>
      </c>
      <c r="M60" s="13">
        <v>0.95943581746151296</v>
      </c>
      <c r="N60" s="13">
        <v>0.99488172110974304</v>
      </c>
      <c r="O60" s="12">
        <v>0.355716878402904</v>
      </c>
      <c r="P60" s="13">
        <v>1.06405310388708</v>
      </c>
      <c r="Q60" s="13">
        <v>1.0070012329259701</v>
      </c>
      <c r="R60" s="13">
        <v>1.0681064041445201</v>
      </c>
      <c r="S60" s="13">
        <v>1.1642082894180601</v>
      </c>
      <c r="T60" s="13"/>
      <c r="U60" s="14">
        <v>-1.60721062618596</v>
      </c>
      <c r="V60" s="14">
        <v>-1.5772811918063301</v>
      </c>
      <c r="W60" s="7">
        <v>5</v>
      </c>
      <c r="X60" s="7">
        <v>0</v>
      </c>
      <c r="Y60" s="7">
        <v>21</v>
      </c>
      <c r="Z60" s="7">
        <v>2</v>
      </c>
      <c r="AA60" s="7">
        <v>1</v>
      </c>
      <c r="AB60" s="7">
        <v>0</v>
      </c>
      <c r="AC60" s="7">
        <v>2</v>
      </c>
      <c r="AD60" s="7">
        <v>4</v>
      </c>
      <c r="AE60" s="12">
        <v>3.8112522686025399E-2</v>
      </c>
      <c r="AF60" s="12">
        <v>0.29670329670329698</v>
      </c>
      <c r="AG60" s="14">
        <v>14.18</v>
      </c>
      <c r="AH60" s="14">
        <v>3.0821167883211702</v>
      </c>
      <c r="AI60" s="13">
        <v>-0.459730781538775</v>
      </c>
      <c r="AJ60" s="4">
        <v>0</v>
      </c>
    </row>
    <row r="61" spans="1:36" x14ac:dyDescent="0.35">
      <c r="A61" s="8">
        <v>58</v>
      </c>
      <c r="B61" s="9" t="s">
        <v>68</v>
      </c>
      <c r="C61" s="5">
        <v>6</v>
      </c>
      <c r="D61" s="10">
        <v>49.3</v>
      </c>
      <c r="E61" s="11">
        <v>107</v>
      </c>
      <c r="F61" s="11">
        <v>15</v>
      </c>
      <c r="G61" s="11">
        <v>0</v>
      </c>
      <c r="H61" s="8">
        <v>0</v>
      </c>
      <c r="I61" s="15">
        <v>0.14018691588785101</v>
      </c>
      <c r="J61" s="15">
        <v>0.12775695284507599</v>
      </c>
      <c r="K61" s="16">
        <v>1.08912962461776</v>
      </c>
      <c r="L61" s="16">
        <v>1.0316599590648701</v>
      </c>
      <c r="M61" s="16">
        <v>1.5089269368484399</v>
      </c>
      <c r="N61" s="16">
        <v>1.0133816612825901</v>
      </c>
      <c r="O61" s="15">
        <v>0.34579439252336502</v>
      </c>
      <c r="P61" s="16">
        <v>1.19375555817015</v>
      </c>
      <c r="Q61" s="16">
        <v>1.0046999096853699</v>
      </c>
      <c r="R61" s="16">
        <v>1.1872263765681801</v>
      </c>
      <c r="S61" s="16">
        <v>1.2503791630204999</v>
      </c>
      <c r="T61" s="16"/>
      <c r="U61" s="17">
        <v>-7.7383177570093498</v>
      </c>
      <c r="V61" s="17">
        <v>-7.0769230769230802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5">
        <v>0</v>
      </c>
      <c r="AF61" s="15">
        <v>0.476190476190476</v>
      </c>
      <c r="AG61" s="17">
        <v>12</v>
      </c>
      <c r="AH61" s="17">
        <v>3.2429906542056099</v>
      </c>
      <c r="AI61" s="16">
        <v>-0.338551197554537</v>
      </c>
      <c r="AJ61" s="8">
        <v>0</v>
      </c>
    </row>
    <row r="62" spans="1:36" x14ac:dyDescent="0.35">
      <c r="A62" s="4">
        <v>59</v>
      </c>
      <c r="B62" s="5" t="s">
        <v>69</v>
      </c>
      <c r="C62" s="5">
        <v>6</v>
      </c>
      <c r="D62" s="6">
        <v>49.2</v>
      </c>
      <c r="E62" s="7">
        <v>84</v>
      </c>
      <c r="F62" s="7">
        <v>9</v>
      </c>
      <c r="G62" s="7">
        <v>0</v>
      </c>
      <c r="H62" s="4">
        <v>5</v>
      </c>
      <c r="I62" s="12">
        <v>0.107142857142857</v>
      </c>
      <c r="J62" s="12">
        <v>0.106809629214524</v>
      </c>
      <c r="K62" s="13">
        <v>0.84695062611402205</v>
      </c>
      <c r="L62" s="13">
        <v>0.95434960353237597</v>
      </c>
      <c r="M62" s="13">
        <v>1.1600947706360201</v>
      </c>
      <c r="N62" s="13">
        <v>1.00221809125594</v>
      </c>
      <c r="O62" s="12">
        <v>0.297619047619048</v>
      </c>
      <c r="P62" s="13">
        <v>1.1709746540553301</v>
      </c>
      <c r="Q62" s="13">
        <v>1.0025609229655701</v>
      </c>
      <c r="R62" s="13">
        <v>1.17317392761216</v>
      </c>
      <c r="S62" s="13">
        <v>1.40612859182693</v>
      </c>
      <c r="T62" s="13"/>
      <c r="U62" s="14">
        <v>-1.67073170731707</v>
      </c>
      <c r="V62" s="14">
        <v>-1.48913043478261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12">
        <v>0</v>
      </c>
      <c r="AF62" s="12">
        <v>0.375</v>
      </c>
      <c r="AG62" s="14">
        <v>15.005000000000001</v>
      </c>
      <c r="AH62" s="14">
        <v>2.7654320987654302</v>
      </c>
      <c r="AI62" s="13">
        <v>-0.53224388017296698</v>
      </c>
      <c r="AJ62" s="4">
        <v>1</v>
      </c>
    </row>
    <row r="63" spans="1:36" x14ac:dyDescent="0.35">
      <c r="A63" s="8">
        <v>60</v>
      </c>
      <c r="B63" s="9" t="s">
        <v>70</v>
      </c>
      <c r="C63" s="5">
        <v>6</v>
      </c>
      <c r="D63" s="10">
        <v>49.2</v>
      </c>
      <c r="E63" s="11">
        <v>485</v>
      </c>
      <c r="F63" s="11">
        <v>57</v>
      </c>
      <c r="G63" s="11">
        <v>478</v>
      </c>
      <c r="H63" s="8">
        <v>0</v>
      </c>
      <c r="I63" s="15">
        <v>0.117525773195876</v>
      </c>
      <c r="J63" s="15">
        <v>0.116257269006959</v>
      </c>
      <c r="K63" s="16">
        <v>1.10715690806459</v>
      </c>
      <c r="L63" s="16">
        <v>1.07213062666378</v>
      </c>
      <c r="M63" s="16">
        <v>1.08392863439677</v>
      </c>
      <c r="N63" s="16">
        <v>1.00720999730856</v>
      </c>
      <c r="O63" s="15">
        <v>0.29690721649484503</v>
      </c>
      <c r="P63" s="16">
        <v>1.25877207407465</v>
      </c>
      <c r="Q63" s="16">
        <v>1.02127681886564</v>
      </c>
      <c r="R63" s="16">
        <v>1.2616439212153301</v>
      </c>
      <c r="S63" s="16">
        <v>1.2761589271279701</v>
      </c>
      <c r="T63" s="16"/>
      <c r="U63" s="17">
        <v>-3.7830802603036902</v>
      </c>
      <c r="V63" s="17">
        <v>-3.7027600849256901</v>
      </c>
      <c r="W63" s="11">
        <v>6</v>
      </c>
      <c r="X63" s="11">
        <v>0</v>
      </c>
      <c r="Y63" s="11">
        <v>45</v>
      </c>
      <c r="Z63" s="11">
        <v>2</v>
      </c>
      <c r="AA63" s="11">
        <v>2</v>
      </c>
      <c r="AB63" s="11">
        <v>0</v>
      </c>
      <c r="AC63" s="11">
        <v>3</v>
      </c>
      <c r="AD63" s="11">
        <v>13</v>
      </c>
      <c r="AE63" s="15">
        <v>9.2783505154639206E-2</v>
      </c>
      <c r="AF63" s="15">
        <v>0.31147540983606598</v>
      </c>
      <c r="AG63" s="17">
        <v>18.89</v>
      </c>
      <c r="AH63" s="17">
        <v>2.9315352697095398</v>
      </c>
      <c r="AI63" s="16">
        <v>-0.60110513869722904</v>
      </c>
      <c r="AJ63" s="8">
        <v>0</v>
      </c>
    </row>
    <row r="64" spans="1:36" x14ac:dyDescent="0.35">
      <c r="A64" s="4">
        <v>61</v>
      </c>
      <c r="B64" s="5" t="s">
        <v>71</v>
      </c>
      <c r="C64" s="5">
        <v>6</v>
      </c>
      <c r="D64" s="6">
        <v>49.1</v>
      </c>
      <c r="E64" s="7">
        <v>95</v>
      </c>
      <c r="F64" s="7">
        <v>7</v>
      </c>
      <c r="G64" s="7">
        <v>31</v>
      </c>
      <c r="H64" s="4">
        <v>0</v>
      </c>
      <c r="I64" s="12">
        <v>7.3684210526315796E-2</v>
      </c>
      <c r="J64" s="12">
        <v>8.6607452182561398E-2</v>
      </c>
      <c r="K64" s="13">
        <v>0.69711525307507904</v>
      </c>
      <c r="L64" s="13">
        <v>0.91320601242066402</v>
      </c>
      <c r="M64" s="13">
        <v>1.0009691766438999</v>
      </c>
      <c r="N64" s="13">
        <v>1.0000155282485399</v>
      </c>
      <c r="O64" s="12">
        <v>0.26315789473684198</v>
      </c>
      <c r="P64" s="13">
        <v>0.85198501400813598</v>
      </c>
      <c r="Q64" s="13">
        <v>0.99763248341440303</v>
      </c>
      <c r="R64" s="13">
        <v>0.85612563942564202</v>
      </c>
      <c r="S64" s="13">
        <v>0.75648371566920602</v>
      </c>
      <c r="T64" s="13"/>
      <c r="U64" s="14">
        <v>0.45555555555555599</v>
      </c>
      <c r="V64" s="14">
        <v>0.41</v>
      </c>
      <c r="W64" s="7">
        <v>0</v>
      </c>
      <c r="X64" s="7">
        <v>0</v>
      </c>
      <c r="Y64" s="7">
        <v>6</v>
      </c>
      <c r="Z64" s="7">
        <v>0</v>
      </c>
      <c r="AA64" s="7">
        <v>0</v>
      </c>
      <c r="AB64" s="7">
        <v>0</v>
      </c>
      <c r="AC64" s="7">
        <v>1</v>
      </c>
      <c r="AD64" s="7">
        <v>1</v>
      </c>
      <c r="AE64" s="12">
        <v>6.3157894736842093E-2</v>
      </c>
      <c r="AF64" s="12">
        <v>0.4</v>
      </c>
      <c r="AG64" s="14">
        <v>19.5</v>
      </c>
      <c r="AH64" s="14">
        <v>2.88421052631579</v>
      </c>
      <c r="AI64" s="13">
        <v>-0.79280728988902405</v>
      </c>
      <c r="AJ64" s="4">
        <v>0</v>
      </c>
    </row>
    <row r="65" spans="1:36" x14ac:dyDescent="0.35">
      <c r="A65" s="8">
        <v>62</v>
      </c>
      <c r="B65" s="9" t="s">
        <v>72</v>
      </c>
      <c r="C65" s="5">
        <v>6</v>
      </c>
      <c r="D65" s="10">
        <v>48.9</v>
      </c>
      <c r="E65" s="11">
        <v>691</v>
      </c>
      <c r="F65" s="11">
        <v>81</v>
      </c>
      <c r="G65" s="11">
        <v>1</v>
      </c>
      <c r="H65" s="8">
        <v>0</v>
      </c>
      <c r="I65" s="15">
        <v>0.117221418234443</v>
      </c>
      <c r="J65" s="15">
        <v>0.116324987437632</v>
      </c>
      <c r="K65" s="16">
        <v>1.0302200039168701</v>
      </c>
      <c r="L65" s="16">
        <v>1.0229292197125299</v>
      </c>
      <c r="M65" s="16">
        <v>0.92053422914602601</v>
      </c>
      <c r="N65" s="16">
        <v>0.98583626578351102</v>
      </c>
      <c r="O65" s="15">
        <v>0.384949348769899</v>
      </c>
      <c r="P65" s="16">
        <v>0.90298156588891598</v>
      </c>
      <c r="Q65" s="16">
        <v>0.98537709140977203</v>
      </c>
      <c r="R65" s="16">
        <v>0.90620745663347102</v>
      </c>
      <c r="S65" s="16">
        <v>0.92139824867631803</v>
      </c>
      <c r="T65" s="16"/>
      <c r="U65" s="17">
        <v>-1.3274596182085201</v>
      </c>
      <c r="V65" s="17">
        <v>-1.3082489146164999</v>
      </c>
      <c r="W65" s="11">
        <v>6</v>
      </c>
      <c r="X65" s="11">
        <v>0</v>
      </c>
      <c r="Y65" s="11">
        <v>32</v>
      </c>
      <c r="Z65" s="11">
        <v>5</v>
      </c>
      <c r="AA65" s="11">
        <v>4</v>
      </c>
      <c r="AB65" s="11">
        <v>1</v>
      </c>
      <c r="AC65" s="11">
        <v>6</v>
      </c>
      <c r="AD65" s="11">
        <v>2</v>
      </c>
      <c r="AE65" s="15">
        <v>4.6309696092619403E-2</v>
      </c>
      <c r="AF65" s="15">
        <v>0.301369863013699</v>
      </c>
      <c r="AG65" s="17">
        <v>9.76</v>
      </c>
      <c r="AH65" s="17">
        <v>3.20203488372093</v>
      </c>
      <c r="AI65" s="16">
        <v>-0.27157797535793299</v>
      </c>
      <c r="AJ65" s="8">
        <v>0</v>
      </c>
    </row>
    <row r="66" spans="1:36" x14ac:dyDescent="0.35">
      <c r="A66" s="4">
        <v>63</v>
      </c>
      <c r="B66" s="5" t="s">
        <v>73</v>
      </c>
      <c r="C66" s="5">
        <v>6</v>
      </c>
      <c r="D66" s="6">
        <v>48.6</v>
      </c>
      <c r="E66" s="7">
        <v>259</v>
      </c>
      <c r="F66" s="7">
        <v>31</v>
      </c>
      <c r="G66" s="7">
        <v>0</v>
      </c>
      <c r="H66" s="4">
        <v>5</v>
      </c>
      <c r="I66" s="12">
        <v>0.11969111969111999</v>
      </c>
      <c r="J66" s="12">
        <v>0.117110879911623</v>
      </c>
      <c r="K66" s="13">
        <v>1.0056061385234001</v>
      </c>
      <c r="L66" s="13">
        <v>1.00309565050156</v>
      </c>
      <c r="M66" s="13">
        <v>0.98196768881163798</v>
      </c>
      <c r="N66" s="13">
        <v>0.99900995898199496</v>
      </c>
      <c r="O66" s="12">
        <v>0.343629343629344</v>
      </c>
      <c r="P66" s="13">
        <v>1.0828576234913301</v>
      </c>
      <c r="Q66" s="13">
        <v>1.0044414036084199</v>
      </c>
      <c r="R66" s="13">
        <v>1.08667790111093</v>
      </c>
      <c r="S66" s="13">
        <v>1.1157945751363101</v>
      </c>
      <c r="T66" s="13"/>
      <c r="U66" s="14">
        <v>-3.1566265060241001</v>
      </c>
      <c r="V66" s="14">
        <v>-3.0347490347490398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12">
        <v>0</v>
      </c>
      <c r="AF66" s="12">
        <v>0.33333333333333298</v>
      </c>
      <c r="AG66" s="14">
        <v>12.68</v>
      </c>
      <c r="AH66" s="14">
        <v>3</v>
      </c>
      <c r="AI66" s="13">
        <v>-0.28658811649740101</v>
      </c>
      <c r="AJ66" s="4">
        <v>1</v>
      </c>
    </row>
    <row r="67" spans="1:36" x14ac:dyDescent="0.35">
      <c r="A67" s="8">
        <v>64</v>
      </c>
      <c r="B67" s="9" t="s">
        <v>74</v>
      </c>
      <c r="C67" s="5">
        <v>6</v>
      </c>
      <c r="D67" s="10">
        <v>48.5</v>
      </c>
      <c r="E67" s="11">
        <v>157</v>
      </c>
      <c r="F67" s="11">
        <v>16</v>
      </c>
      <c r="G67" s="11">
        <v>0</v>
      </c>
      <c r="H67" s="8">
        <v>0</v>
      </c>
      <c r="I67" s="15">
        <v>0.101910828025478</v>
      </c>
      <c r="J67" s="15">
        <v>0.10317249098237501</v>
      </c>
      <c r="K67" s="16">
        <v>0.87471501394272699</v>
      </c>
      <c r="L67" s="16">
        <v>0.94706437162199597</v>
      </c>
      <c r="M67" s="16">
        <v>1.07200326845649</v>
      </c>
      <c r="N67" s="16">
        <v>1.00314095455291</v>
      </c>
      <c r="O67" s="15">
        <v>0.40764331210191102</v>
      </c>
      <c r="P67" s="16">
        <v>0.85718609328795803</v>
      </c>
      <c r="Q67" s="16">
        <v>0.99491383669091604</v>
      </c>
      <c r="R67" s="16">
        <v>0.85816409619081901</v>
      </c>
      <c r="S67" s="16">
        <v>0.78049668709872699</v>
      </c>
      <c r="T67" s="16"/>
      <c r="U67" s="17">
        <v>-1.2905405405405399</v>
      </c>
      <c r="V67" s="17">
        <v>-1.20886075949367</v>
      </c>
      <c r="W67" s="11">
        <v>0</v>
      </c>
      <c r="X67" s="11">
        <v>0</v>
      </c>
      <c r="Y67" s="11">
        <v>4</v>
      </c>
      <c r="Z67" s="11">
        <v>0</v>
      </c>
      <c r="AA67" s="11">
        <v>2</v>
      </c>
      <c r="AB67" s="11">
        <v>0</v>
      </c>
      <c r="AC67" s="11">
        <v>0</v>
      </c>
      <c r="AD67" s="11">
        <v>1</v>
      </c>
      <c r="AE67" s="15">
        <v>2.54777070063694E-2</v>
      </c>
      <c r="AF67" s="15">
        <v>0.33333333333333298</v>
      </c>
      <c r="AG67" s="17">
        <v>12</v>
      </c>
      <c r="AH67" s="17">
        <v>3.0065789473684199</v>
      </c>
      <c r="AI67" s="16">
        <v>-0.46778150725670498</v>
      </c>
      <c r="AJ67" s="8">
        <v>0</v>
      </c>
    </row>
    <row r="68" spans="1:36" x14ac:dyDescent="0.35">
      <c r="A68" s="4">
        <v>65</v>
      </c>
      <c r="B68" s="5" t="s">
        <v>75</v>
      </c>
      <c r="C68" s="5">
        <v>6</v>
      </c>
      <c r="D68" s="6">
        <v>48.5</v>
      </c>
      <c r="E68" s="7">
        <v>188</v>
      </c>
      <c r="F68" s="7">
        <v>22</v>
      </c>
      <c r="G68" s="7">
        <v>1</v>
      </c>
      <c r="H68" s="4">
        <v>0</v>
      </c>
      <c r="I68" s="12">
        <v>0.117021276595745</v>
      </c>
      <c r="J68" s="12">
        <v>0.114372085640183</v>
      </c>
      <c r="K68" s="13">
        <v>0.93918473544574799</v>
      </c>
      <c r="L68" s="13">
        <v>0.97058163925576901</v>
      </c>
      <c r="M68" s="13">
        <v>1.0615747194701901</v>
      </c>
      <c r="N68" s="13">
        <v>1.0031400939183901</v>
      </c>
      <c r="O68" s="12">
        <v>0.329787234042553</v>
      </c>
      <c r="P68" s="13">
        <v>1.0417770726914399</v>
      </c>
      <c r="Q68" s="13">
        <v>1.0016754587499599</v>
      </c>
      <c r="R68" s="13">
        <v>1.03935027262371</v>
      </c>
      <c r="S68" s="13">
        <v>1.03869377594704</v>
      </c>
      <c r="T68" s="13"/>
      <c r="U68" s="14">
        <v>-2.9398907103825098</v>
      </c>
      <c r="V68" s="14">
        <v>-2.7875647668393801</v>
      </c>
      <c r="W68" s="7">
        <v>0</v>
      </c>
      <c r="X68" s="7">
        <v>0</v>
      </c>
      <c r="Y68" s="7">
        <v>1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12">
        <v>5.31914893617021E-3</v>
      </c>
      <c r="AF68" s="12">
        <v>0.35483870967741898</v>
      </c>
      <c r="AG68" s="14">
        <v>15.82</v>
      </c>
      <c r="AH68" s="14">
        <v>2.9027027027027001</v>
      </c>
      <c r="AI68" s="13">
        <v>-0.56009992409360299</v>
      </c>
      <c r="AJ68" s="4">
        <v>0</v>
      </c>
    </row>
    <row r="69" spans="1:36" x14ac:dyDescent="0.35">
      <c r="A69" s="8">
        <v>66</v>
      </c>
      <c r="B69" s="9" t="s">
        <v>76</v>
      </c>
      <c r="C69" s="5">
        <v>6</v>
      </c>
      <c r="D69" s="10">
        <v>48.4</v>
      </c>
      <c r="E69" s="11">
        <v>668</v>
      </c>
      <c r="F69" s="11">
        <v>76</v>
      </c>
      <c r="G69" s="11">
        <v>3</v>
      </c>
      <c r="H69" s="8">
        <v>0</v>
      </c>
      <c r="I69" s="15">
        <v>0.11377245508981999</v>
      </c>
      <c r="J69" s="15">
        <v>0.11314138926782399</v>
      </c>
      <c r="K69" s="16">
        <v>1.0356078616572499</v>
      </c>
      <c r="L69" s="16">
        <v>1.0265599397960801</v>
      </c>
      <c r="M69" s="16">
        <v>0.82038391653765697</v>
      </c>
      <c r="N69" s="16">
        <v>0.97275521228869899</v>
      </c>
      <c r="O69" s="15">
        <v>0.39371257485029898</v>
      </c>
      <c r="P69" s="16">
        <v>0.94307835263159101</v>
      </c>
      <c r="Q69" s="16">
        <v>0.99217255496105705</v>
      </c>
      <c r="R69" s="16">
        <v>0.94615093547193696</v>
      </c>
      <c r="S69" s="16">
        <v>0.89726704173935601</v>
      </c>
      <c r="T69" s="16"/>
      <c r="U69" s="17">
        <v>-1.1316998468606401</v>
      </c>
      <c r="V69" s="17">
        <v>-1.1146304675716401</v>
      </c>
      <c r="W69" s="11">
        <v>17</v>
      </c>
      <c r="X69" s="11">
        <v>3</v>
      </c>
      <c r="Y69" s="11">
        <v>59</v>
      </c>
      <c r="Z69" s="11">
        <v>4</v>
      </c>
      <c r="AA69" s="11">
        <v>11</v>
      </c>
      <c r="AB69" s="11">
        <v>0</v>
      </c>
      <c r="AC69" s="11">
        <v>13</v>
      </c>
      <c r="AD69" s="11">
        <v>12</v>
      </c>
      <c r="AE69" s="15">
        <v>8.8323353293413204E-2</v>
      </c>
      <c r="AF69" s="15">
        <v>0.21875</v>
      </c>
      <c r="AG69" s="17">
        <v>10.455</v>
      </c>
      <c r="AH69" s="17">
        <v>3.1536144578313299</v>
      </c>
      <c r="AI69" s="16">
        <v>-0.28257044545613902</v>
      </c>
      <c r="AJ69" s="8">
        <v>0</v>
      </c>
    </row>
    <row r="70" spans="1:36" x14ac:dyDescent="0.35">
      <c r="A70" s="4">
        <v>67</v>
      </c>
      <c r="B70" s="5" t="s">
        <v>77</v>
      </c>
      <c r="C70" s="5">
        <v>6</v>
      </c>
      <c r="D70" s="6">
        <v>48.1</v>
      </c>
      <c r="E70" s="7">
        <v>398</v>
      </c>
      <c r="F70" s="7">
        <v>43</v>
      </c>
      <c r="G70" s="7">
        <v>0</v>
      </c>
      <c r="H70" s="4">
        <v>0</v>
      </c>
      <c r="I70" s="12">
        <v>0.108040201005025</v>
      </c>
      <c r="J70" s="12">
        <v>0.107813149328048</v>
      </c>
      <c r="K70" s="13">
        <v>0.88718454962261595</v>
      </c>
      <c r="L70" s="13">
        <v>0.92557390128857997</v>
      </c>
      <c r="M70" s="13">
        <v>1.04762003199526</v>
      </c>
      <c r="N70" s="13">
        <v>1.004065686123</v>
      </c>
      <c r="O70" s="12">
        <v>0.32663316582914598</v>
      </c>
      <c r="P70" s="13">
        <v>1.06116199591618</v>
      </c>
      <c r="Q70" s="13">
        <v>1.00453942025447</v>
      </c>
      <c r="R70" s="13">
        <v>1.06301998793223</v>
      </c>
      <c r="S70" s="13">
        <v>0.98704806726879202</v>
      </c>
      <c r="T70" s="13"/>
      <c r="U70" s="14">
        <v>-2.3537234042553199</v>
      </c>
      <c r="V70" s="14">
        <v>-2.2927461139896401</v>
      </c>
      <c r="W70" s="7">
        <v>0</v>
      </c>
      <c r="X70" s="7">
        <v>0</v>
      </c>
      <c r="Y70" s="7">
        <v>3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12">
        <v>7.5376884422110602E-3</v>
      </c>
      <c r="AF70" s="12">
        <v>0.35</v>
      </c>
      <c r="AG70" s="14">
        <v>16.295000000000002</v>
      </c>
      <c r="AH70" s="14">
        <v>2.9697732997481099</v>
      </c>
      <c r="AI70" s="13">
        <v>-0.72184171056980195</v>
      </c>
      <c r="AJ70" s="4">
        <v>0</v>
      </c>
    </row>
    <row r="71" spans="1:36" x14ac:dyDescent="0.35">
      <c r="A71" s="8">
        <v>68</v>
      </c>
      <c r="B71" s="9" t="s">
        <v>78</v>
      </c>
      <c r="C71" s="5">
        <v>6</v>
      </c>
      <c r="D71" s="10">
        <v>48.1</v>
      </c>
      <c r="E71" s="11">
        <v>636</v>
      </c>
      <c r="F71" s="11">
        <v>76</v>
      </c>
      <c r="G71" s="11">
        <v>1</v>
      </c>
      <c r="H71" s="8">
        <v>0</v>
      </c>
      <c r="I71" s="15">
        <v>0.11949685534591201</v>
      </c>
      <c r="J71" s="15">
        <v>0.118327223415696</v>
      </c>
      <c r="K71" s="16">
        <v>1.0393737632036599</v>
      </c>
      <c r="L71" s="16">
        <v>1.0293418174178599</v>
      </c>
      <c r="M71" s="16">
        <v>0.82059079814011604</v>
      </c>
      <c r="N71" s="16">
        <v>0.97152081929935796</v>
      </c>
      <c r="O71" s="15">
        <v>0.37106918238993702</v>
      </c>
      <c r="P71" s="16">
        <v>0.97477961384485601</v>
      </c>
      <c r="Q71" s="16">
        <v>0.99662959410340102</v>
      </c>
      <c r="R71" s="16">
        <v>0.97738588229851397</v>
      </c>
      <c r="S71" s="16">
        <v>0.99841519557371805</v>
      </c>
      <c r="T71" s="16"/>
      <c r="U71" s="17">
        <v>-2.3832528180354302</v>
      </c>
      <c r="V71" s="17">
        <v>-2.3454833597464302</v>
      </c>
      <c r="W71" s="11">
        <v>11</v>
      </c>
      <c r="X71" s="11">
        <v>1</v>
      </c>
      <c r="Y71" s="11">
        <v>30</v>
      </c>
      <c r="Z71" s="11">
        <v>4</v>
      </c>
      <c r="AA71" s="11">
        <v>2</v>
      </c>
      <c r="AB71" s="11">
        <v>0</v>
      </c>
      <c r="AC71" s="11">
        <v>1</v>
      </c>
      <c r="AD71" s="11">
        <v>10</v>
      </c>
      <c r="AE71" s="15">
        <v>4.71698113207547E-2</v>
      </c>
      <c r="AF71" s="15">
        <v>0.256410256410256</v>
      </c>
      <c r="AG71" s="17">
        <v>11.515000000000001</v>
      </c>
      <c r="AH71" s="17">
        <v>3.2153110047846898</v>
      </c>
      <c r="AI71" s="16">
        <v>-0.36482735309694297</v>
      </c>
      <c r="AJ71" s="8">
        <v>0</v>
      </c>
    </row>
    <row r="72" spans="1:36" x14ac:dyDescent="0.35">
      <c r="A72" s="4">
        <v>69</v>
      </c>
      <c r="B72" s="5" t="s">
        <v>79</v>
      </c>
      <c r="C72" s="5">
        <v>6</v>
      </c>
      <c r="D72" s="6">
        <v>47.7</v>
      </c>
      <c r="E72" s="7">
        <v>110</v>
      </c>
      <c r="F72" s="7">
        <v>7</v>
      </c>
      <c r="G72" s="7">
        <v>110</v>
      </c>
      <c r="H72" s="4">
        <v>0</v>
      </c>
      <c r="I72" s="12">
        <v>6.3636363636363602E-2</v>
      </c>
      <c r="J72" s="12">
        <v>7.9061348178895596E-2</v>
      </c>
      <c r="K72" s="13">
        <v>0.59831500948016503</v>
      </c>
      <c r="L72" s="13">
        <v>0.87194594635002198</v>
      </c>
      <c r="M72" s="13">
        <v>0.74961147384316795</v>
      </c>
      <c r="N72" s="13">
        <v>0.99730718105259897</v>
      </c>
      <c r="O72" s="12">
        <v>0.18181818181818199</v>
      </c>
      <c r="P72" s="13">
        <v>0.96067654069869202</v>
      </c>
      <c r="Q72" s="13">
        <v>0.99944116901081004</v>
      </c>
      <c r="R72" s="13">
        <v>0.96248480134487802</v>
      </c>
      <c r="S72" s="13">
        <v>0.96067654069869202</v>
      </c>
      <c r="T72" s="13"/>
      <c r="U72" s="14">
        <v>0.69230769230769196</v>
      </c>
      <c r="V72" s="14">
        <v>0.63157894736842102</v>
      </c>
      <c r="W72" s="7">
        <v>0</v>
      </c>
      <c r="X72" s="7">
        <v>0</v>
      </c>
      <c r="Y72" s="7">
        <v>9</v>
      </c>
      <c r="Z72" s="7">
        <v>1</v>
      </c>
      <c r="AA72" s="7">
        <v>0</v>
      </c>
      <c r="AB72" s="7">
        <v>0</v>
      </c>
      <c r="AC72" s="7">
        <v>0</v>
      </c>
      <c r="AD72" s="7">
        <v>2</v>
      </c>
      <c r="AE72" s="12">
        <v>8.1818181818181804E-2</v>
      </c>
      <c r="AF72" s="12">
        <v>0.33333333333333298</v>
      </c>
      <c r="AG72" s="14">
        <v>27.5</v>
      </c>
      <c r="AH72" s="14">
        <v>2.6605504587155999</v>
      </c>
      <c r="AI72" s="13">
        <v>-0.85365524558800798</v>
      </c>
      <c r="AJ72" s="4">
        <v>0</v>
      </c>
    </row>
    <row r="73" spans="1:36" x14ac:dyDescent="0.35">
      <c r="A73" s="8">
        <v>70</v>
      </c>
      <c r="B73" s="9" t="s">
        <v>80</v>
      </c>
      <c r="C73" s="5">
        <v>6</v>
      </c>
      <c r="D73" s="10">
        <v>47.6</v>
      </c>
      <c r="E73" s="11">
        <v>94</v>
      </c>
      <c r="F73" s="11">
        <v>12</v>
      </c>
      <c r="G73" s="11">
        <v>0</v>
      </c>
      <c r="H73" s="8">
        <v>0</v>
      </c>
      <c r="I73" s="15">
        <v>0.12765957446808501</v>
      </c>
      <c r="J73" s="15">
        <v>0.119181206350716</v>
      </c>
      <c r="K73" s="16">
        <v>1.2108297496609</v>
      </c>
      <c r="L73" s="16">
        <v>1.0598512534201201</v>
      </c>
      <c r="M73" s="16">
        <v>0.72656775216301495</v>
      </c>
      <c r="N73" s="16">
        <v>0.992541899762586</v>
      </c>
      <c r="O73" s="15">
        <v>0.38297872340425498</v>
      </c>
      <c r="P73" s="16">
        <v>0.95970205911377704</v>
      </c>
      <c r="Q73" s="16">
        <v>0.99902716601470098</v>
      </c>
      <c r="R73" s="16">
        <v>0.95918478361902104</v>
      </c>
      <c r="S73" s="16">
        <v>0.96966190761789295</v>
      </c>
      <c r="T73" s="16"/>
      <c r="U73" s="17">
        <v>-4.9680851063829801</v>
      </c>
      <c r="V73" s="17">
        <v>-4.4903846153846203</v>
      </c>
      <c r="W73" s="11">
        <v>2</v>
      </c>
      <c r="X73" s="11">
        <v>0</v>
      </c>
      <c r="Y73" s="11">
        <v>9</v>
      </c>
      <c r="Z73" s="11">
        <v>1</v>
      </c>
      <c r="AA73" s="11">
        <v>4</v>
      </c>
      <c r="AB73" s="11">
        <v>1</v>
      </c>
      <c r="AC73" s="11">
        <v>2</v>
      </c>
      <c r="AD73" s="11">
        <v>0</v>
      </c>
      <c r="AE73" s="15">
        <v>9.5744680851063801E-2</v>
      </c>
      <c r="AF73" s="15">
        <v>0.23529411764705899</v>
      </c>
      <c r="AG73" s="17">
        <v>9.6850000000000005</v>
      </c>
      <c r="AH73" s="17">
        <v>3.21505376344086</v>
      </c>
      <c r="AI73" s="16">
        <v>-0.13381789703729999</v>
      </c>
      <c r="AJ73" s="8">
        <v>0</v>
      </c>
    </row>
    <row r="74" spans="1:36" x14ac:dyDescent="0.35">
      <c r="A74" s="4">
        <v>71</v>
      </c>
      <c r="B74" s="5" t="s">
        <v>81</v>
      </c>
      <c r="C74" s="5">
        <v>6</v>
      </c>
      <c r="D74" s="6">
        <v>47.6</v>
      </c>
      <c r="E74" s="7">
        <v>257</v>
      </c>
      <c r="F74" s="7">
        <v>22</v>
      </c>
      <c r="G74" s="7">
        <v>254</v>
      </c>
      <c r="H74" s="4">
        <v>0</v>
      </c>
      <c r="I74" s="12">
        <v>8.56031128404669E-2</v>
      </c>
      <c r="J74" s="12">
        <v>8.9645436282797697E-2</v>
      </c>
      <c r="K74" s="13">
        <v>0.80541253070076901</v>
      </c>
      <c r="L74" s="13">
        <v>0.898400557807574</v>
      </c>
      <c r="M74" s="13">
        <v>1.3996952537685301</v>
      </c>
      <c r="N74" s="13">
        <v>1.0124020637689399</v>
      </c>
      <c r="O74" s="12">
        <v>0.22178988326848301</v>
      </c>
      <c r="P74" s="13">
        <v>1.2032532555823501</v>
      </c>
      <c r="Q74" s="13">
        <v>1.00709569106554</v>
      </c>
      <c r="R74" s="13">
        <v>1.2060776908386599</v>
      </c>
      <c r="S74" s="13">
        <v>1.2014924612175899</v>
      </c>
      <c r="T74" s="13"/>
      <c r="U74" s="14">
        <v>-1.1940928270042199</v>
      </c>
      <c r="V74" s="14">
        <v>-1.1457489878542499</v>
      </c>
      <c r="W74" s="7">
        <v>4</v>
      </c>
      <c r="X74" s="7">
        <v>0</v>
      </c>
      <c r="Y74" s="7">
        <v>18</v>
      </c>
      <c r="Z74" s="7">
        <v>2</v>
      </c>
      <c r="AA74" s="7">
        <v>1</v>
      </c>
      <c r="AB74" s="7">
        <v>0</v>
      </c>
      <c r="AC74" s="7">
        <v>3</v>
      </c>
      <c r="AD74" s="7">
        <v>8</v>
      </c>
      <c r="AE74" s="12">
        <v>7.0038910505836605E-2</v>
      </c>
      <c r="AF74" s="12">
        <v>0.36842105263157898</v>
      </c>
      <c r="AG74" s="14">
        <v>25</v>
      </c>
      <c r="AH74" s="14">
        <v>2.7937743190661499</v>
      </c>
      <c r="AI74" s="13">
        <v>-1.0168650219753701</v>
      </c>
      <c r="AJ74" s="4">
        <v>0</v>
      </c>
    </row>
    <row r="75" spans="1:36" x14ac:dyDescent="0.35">
      <c r="A75" s="8">
        <v>72</v>
      </c>
      <c r="B75" s="9" t="s">
        <v>82</v>
      </c>
      <c r="C75" s="5">
        <v>6</v>
      </c>
      <c r="D75" s="10">
        <v>47.6</v>
      </c>
      <c r="E75" s="11">
        <v>618</v>
      </c>
      <c r="F75" s="11">
        <v>62</v>
      </c>
      <c r="G75" s="11">
        <v>0</v>
      </c>
      <c r="H75" s="8">
        <v>0</v>
      </c>
      <c r="I75" s="15">
        <v>0.10032362459546899</v>
      </c>
      <c r="J75" s="15">
        <v>0.10087519902073599</v>
      </c>
      <c r="K75" s="16">
        <v>0.82871975999665504</v>
      </c>
      <c r="L75" s="16">
        <v>0.87161953080948595</v>
      </c>
      <c r="M75" s="16">
        <v>1.16811428198018</v>
      </c>
      <c r="N75" s="16">
        <v>1.02148259288143</v>
      </c>
      <c r="O75" s="15">
        <v>0.331715210355987</v>
      </c>
      <c r="P75" s="16">
        <v>0.93885913454727798</v>
      </c>
      <c r="Q75" s="16">
        <v>0.992934905488846</v>
      </c>
      <c r="R75" s="16">
        <v>0.94096324045370505</v>
      </c>
      <c r="S75" s="16">
        <v>0.88051395294309698</v>
      </c>
      <c r="T75" s="16"/>
      <c r="U75" s="17">
        <v>-0.954391891891892</v>
      </c>
      <c r="V75" s="17">
        <v>-0.93853820598006599</v>
      </c>
      <c r="W75" s="11">
        <v>0</v>
      </c>
      <c r="X75" s="11">
        <v>0</v>
      </c>
      <c r="Y75" s="11">
        <v>13</v>
      </c>
      <c r="Z75" s="11">
        <v>1</v>
      </c>
      <c r="AA75" s="11">
        <v>0</v>
      </c>
      <c r="AB75" s="11">
        <v>0</v>
      </c>
      <c r="AC75" s="11">
        <v>1</v>
      </c>
      <c r="AD75" s="11">
        <v>5</v>
      </c>
      <c r="AE75" s="15">
        <v>2.1035598705501601E-2</v>
      </c>
      <c r="AF75" s="15">
        <v>0.34090909090909099</v>
      </c>
      <c r="AG75" s="17">
        <v>13.49</v>
      </c>
      <c r="AH75" s="17">
        <v>2.9673735725938002</v>
      </c>
      <c r="AI75" s="16">
        <v>-0.44472097279924899</v>
      </c>
      <c r="AJ75" s="8">
        <v>0</v>
      </c>
    </row>
    <row r="76" spans="1:36" x14ac:dyDescent="0.35">
      <c r="A76" s="4">
        <v>73</v>
      </c>
      <c r="B76" s="5" t="s">
        <v>83</v>
      </c>
      <c r="C76" s="5">
        <v>6</v>
      </c>
      <c r="D76" s="6">
        <v>47.5</v>
      </c>
      <c r="E76" s="7">
        <v>178</v>
      </c>
      <c r="F76" s="7">
        <v>22</v>
      </c>
      <c r="G76" s="7">
        <v>0</v>
      </c>
      <c r="H76" s="4">
        <v>0</v>
      </c>
      <c r="I76" s="12">
        <v>0.123595505617978</v>
      </c>
      <c r="J76" s="12">
        <v>0.119134481287231</v>
      </c>
      <c r="K76" s="13">
        <v>1.0277553718303301</v>
      </c>
      <c r="L76" s="13">
        <v>1.0128028611903499</v>
      </c>
      <c r="M76" s="13">
        <v>0.92806241953905899</v>
      </c>
      <c r="N76" s="13">
        <v>0.99697439374604202</v>
      </c>
      <c r="O76" s="12">
        <v>0.376404494382022</v>
      </c>
      <c r="P76" s="13">
        <v>1.0841150560700501</v>
      </c>
      <c r="Q76" s="13">
        <v>1.00324675578244</v>
      </c>
      <c r="R76" s="13">
        <v>1.0907258961658</v>
      </c>
      <c r="S76" s="13">
        <v>1.04933877663222</v>
      </c>
      <c r="T76" s="13"/>
      <c r="U76" s="14">
        <v>-4.04046242774566</v>
      </c>
      <c r="V76" s="14">
        <v>-3.8196721311475401</v>
      </c>
      <c r="W76" s="7">
        <v>0</v>
      </c>
      <c r="X76" s="7">
        <v>0</v>
      </c>
      <c r="Y76" s="7">
        <v>3</v>
      </c>
      <c r="Z76" s="7">
        <v>0</v>
      </c>
      <c r="AA76" s="7">
        <v>0</v>
      </c>
      <c r="AB76" s="7">
        <v>0</v>
      </c>
      <c r="AC76" s="7">
        <v>0</v>
      </c>
      <c r="AD76" s="7">
        <v>1</v>
      </c>
      <c r="AE76" s="12">
        <v>1.6853932584269701E-2</v>
      </c>
      <c r="AF76" s="12">
        <v>0.3</v>
      </c>
      <c r="AG76" s="14">
        <v>11.535</v>
      </c>
      <c r="AH76" s="14">
        <v>3.0674157303370801</v>
      </c>
      <c r="AI76" s="13">
        <v>-0.45177543867744402</v>
      </c>
      <c r="AJ76" s="4">
        <v>0</v>
      </c>
    </row>
    <row r="77" spans="1:36" x14ac:dyDescent="0.35">
      <c r="A77" s="8">
        <v>74</v>
      </c>
      <c r="B77" s="9" t="s">
        <v>84</v>
      </c>
      <c r="C77" s="5">
        <v>6</v>
      </c>
      <c r="D77" s="10">
        <v>47.3</v>
      </c>
      <c r="E77" s="11">
        <v>64</v>
      </c>
      <c r="F77" s="11">
        <v>5</v>
      </c>
      <c r="G77" s="11">
        <v>0</v>
      </c>
      <c r="H77" s="8">
        <v>5</v>
      </c>
      <c r="I77" s="15">
        <v>7.8125E-2</v>
      </c>
      <c r="J77" s="15">
        <v>9.2035871245302395E-2</v>
      </c>
      <c r="K77" s="16">
        <v>0.60107997737609498</v>
      </c>
      <c r="L77" s="16">
        <v>0.90040444552601295</v>
      </c>
      <c r="M77" s="16">
        <v>0.43832380479842797</v>
      </c>
      <c r="N77" s="16">
        <v>0.99482670458886802</v>
      </c>
      <c r="O77" s="15">
        <v>0.1875</v>
      </c>
      <c r="P77" s="16">
        <v>1.05204699187136</v>
      </c>
      <c r="Q77" s="16">
        <v>1.0004848305541301</v>
      </c>
      <c r="R77" s="16">
        <v>1.0418908528970099</v>
      </c>
      <c r="S77" s="16">
        <v>1.0030978922431</v>
      </c>
      <c r="T77" s="16"/>
      <c r="U77" s="17">
        <v>-0.67213114754098402</v>
      </c>
      <c r="V77" s="17">
        <v>-0.57746478873239404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5">
        <v>0</v>
      </c>
      <c r="AF77" s="15">
        <v>0.16666666666666699</v>
      </c>
      <c r="AG77" s="17">
        <v>27.245000000000001</v>
      </c>
      <c r="AH77" s="17">
        <v>2.640625</v>
      </c>
      <c r="AI77" s="16">
        <v>-1.12661126686514</v>
      </c>
      <c r="AJ77" s="8">
        <v>1</v>
      </c>
    </row>
    <row r="78" spans="1:36" x14ac:dyDescent="0.35">
      <c r="A78" s="4">
        <v>75</v>
      </c>
      <c r="B78" s="5" t="s">
        <v>85</v>
      </c>
      <c r="C78" s="5">
        <v>6</v>
      </c>
      <c r="D78" s="6">
        <v>47.1</v>
      </c>
      <c r="E78" s="7">
        <v>193</v>
      </c>
      <c r="F78" s="7">
        <v>18</v>
      </c>
      <c r="G78" s="7">
        <v>0</v>
      </c>
      <c r="H78" s="4">
        <v>0</v>
      </c>
      <c r="I78" s="12">
        <v>9.3264248704663197E-2</v>
      </c>
      <c r="J78" s="12">
        <v>9.6454226511625399E-2</v>
      </c>
      <c r="K78" s="13">
        <v>0.80036734031735102</v>
      </c>
      <c r="L78" s="13">
        <v>0.90546000880188304</v>
      </c>
      <c r="M78" s="13">
        <v>1.2186097036028301</v>
      </c>
      <c r="N78" s="13">
        <v>1.00499976697347</v>
      </c>
      <c r="O78" s="12">
        <v>0.243523316062176</v>
      </c>
      <c r="P78" s="13">
        <v>1.0987552860251499</v>
      </c>
      <c r="Q78" s="13">
        <v>1.00310029600769</v>
      </c>
      <c r="R78" s="13">
        <v>1.1017722944456001</v>
      </c>
      <c r="S78" s="13">
        <v>1.1908701728044699</v>
      </c>
      <c r="T78" s="13"/>
      <c r="U78" s="14">
        <v>-5.6772486772486799</v>
      </c>
      <c r="V78" s="14">
        <v>-5.3919597989949803</v>
      </c>
      <c r="W78" s="7">
        <v>0</v>
      </c>
      <c r="X78" s="7">
        <v>0</v>
      </c>
      <c r="Y78" s="7">
        <v>6</v>
      </c>
      <c r="Z78" s="7">
        <v>1</v>
      </c>
      <c r="AA78" s="7">
        <v>0</v>
      </c>
      <c r="AB78" s="7">
        <v>0</v>
      </c>
      <c r="AC78" s="7">
        <v>0</v>
      </c>
      <c r="AD78" s="7">
        <v>0</v>
      </c>
      <c r="AE78" s="12">
        <v>3.10880829015544E-2</v>
      </c>
      <c r="AF78" s="12">
        <v>0.53846153846153799</v>
      </c>
      <c r="AG78" s="14">
        <v>17.21</v>
      </c>
      <c r="AH78" s="14">
        <v>2.9322916666666701</v>
      </c>
      <c r="AI78" s="13">
        <v>-0.52725662443323196</v>
      </c>
      <c r="AJ78" s="4">
        <v>0</v>
      </c>
    </row>
    <row r="79" spans="1:36" x14ac:dyDescent="0.35">
      <c r="A79" s="8">
        <v>76</v>
      </c>
      <c r="B79" s="9" t="s">
        <v>358</v>
      </c>
      <c r="C79" s="5">
        <v>6</v>
      </c>
      <c r="D79" s="10">
        <v>47</v>
      </c>
      <c r="E79" s="11">
        <v>71</v>
      </c>
      <c r="F79" s="11">
        <v>6</v>
      </c>
      <c r="G79" s="11">
        <v>69</v>
      </c>
      <c r="H79" s="8">
        <v>2</v>
      </c>
      <c r="I79" s="15">
        <v>8.4507042253521097E-2</v>
      </c>
      <c r="J79" s="15">
        <v>9.4707528824430301E-2</v>
      </c>
      <c r="K79" s="16">
        <v>0.79633763462311302</v>
      </c>
      <c r="L79" s="16">
        <v>0.95283490046346797</v>
      </c>
      <c r="M79" s="16">
        <v>1.6887282186828201</v>
      </c>
      <c r="N79" s="16">
        <v>1.0049496205030899</v>
      </c>
      <c r="O79" s="15">
        <v>0.19718309859154901</v>
      </c>
      <c r="P79" s="16">
        <v>1.2346501139436099</v>
      </c>
      <c r="Q79" s="16">
        <v>1.0022345830395401</v>
      </c>
      <c r="R79" s="16">
        <v>1.2315587389128699</v>
      </c>
      <c r="S79" s="16">
        <v>1.22337727572349</v>
      </c>
      <c r="T79" s="16"/>
      <c r="U79" s="17">
        <v>-11.4</v>
      </c>
      <c r="V79" s="17">
        <v>-9.9749999999999996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5">
        <v>0</v>
      </c>
      <c r="AF79" s="15">
        <v>0.5</v>
      </c>
      <c r="AG79" s="17">
        <v>21.3</v>
      </c>
      <c r="AH79" s="17">
        <v>2.8732394366197198</v>
      </c>
      <c r="AI79" s="16">
        <v>-0.69707954928124505</v>
      </c>
      <c r="AJ79" s="8">
        <v>1</v>
      </c>
    </row>
    <row r="80" spans="1:36" x14ac:dyDescent="0.35">
      <c r="A80" s="4">
        <v>77</v>
      </c>
      <c r="B80" s="5" t="s">
        <v>87</v>
      </c>
      <c r="C80" s="5">
        <v>6</v>
      </c>
      <c r="D80" s="6">
        <v>46.9</v>
      </c>
      <c r="E80" s="7">
        <v>489</v>
      </c>
      <c r="F80" s="7">
        <v>56</v>
      </c>
      <c r="G80" s="7">
        <v>0</v>
      </c>
      <c r="H80" s="4">
        <v>0</v>
      </c>
      <c r="I80" s="12">
        <v>0.114519427402863</v>
      </c>
      <c r="J80" s="12">
        <v>0.11359916963074</v>
      </c>
      <c r="K80" s="13">
        <v>0.98306019220400997</v>
      </c>
      <c r="L80" s="13">
        <v>0.98822697461412601</v>
      </c>
      <c r="M80" s="13">
        <v>0.941358862286228</v>
      </c>
      <c r="N80" s="13">
        <v>0.99326030321027803</v>
      </c>
      <c r="O80" s="12">
        <v>0.38650306748466301</v>
      </c>
      <c r="P80" s="13">
        <v>0.98366424586988899</v>
      </c>
      <c r="Q80" s="13">
        <v>0.99834631629632298</v>
      </c>
      <c r="R80" s="13">
        <v>0.98546948640834997</v>
      </c>
      <c r="S80" s="13">
        <v>1.0168164156206201</v>
      </c>
      <c r="T80" s="13"/>
      <c r="U80" s="14">
        <v>-2.9978858350951398</v>
      </c>
      <c r="V80" s="14">
        <v>-2.93581780538302</v>
      </c>
      <c r="W80" s="7">
        <v>1</v>
      </c>
      <c r="X80" s="7">
        <v>0</v>
      </c>
      <c r="Y80" s="7">
        <v>12</v>
      </c>
      <c r="Z80" s="7">
        <v>2</v>
      </c>
      <c r="AA80" s="7">
        <v>0</v>
      </c>
      <c r="AB80" s="7">
        <v>0</v>
      </c>
      <c r="AC80" s="7">
        <v>1</v>
      </c>
      <c r="AD80" s="7">
        <v>4</v>
      </c>
      <c r="AE80" s="12">
        <v>2.4539877300613501E-2</v>
      </c>
      <c r="AF80" s="12">
        <v>0.3</v>
      </c>
      <c r="AG80" s="14">
        <v>12</v>
      </c>
      <c r="AH80" s="14">
        <v>3.0785123966942201</v>
      </c>
      <c r="AI80" s="13">
        <v>-0.35705017090624203</v>
      </c>
      <c r="AJ80" s="4">
        <v>0</v>
      </c>
    </row>
    <row r="81" spans="1:36" x14ac:dyDescent="0.35">
      <c r="A81" s="8">
        <v>78</v>
      </c>
      <c r="B81" s="9" t="s">
        <v>88</v>
      </c>
      <c r="C81" s="5">
        <v>6</v>
      </c>
      <c r="D81" s="10">
        <v>46.9</v>
      </c>
      <c r="E81" s="11">
        <v>71</v>
      </c>
      <c r="F81" s="11">
        <v>6</v>
      </c>
      <c r="G81" s="11">
        <v>71</v>
      </c>
      <c r="H81" s="8">
        <v>7</v>
      </c>
      <c r="I81" s="15">
        <v>8.4507042253521097E-2</v>
      </c>
      <c r="J81" s="15">
        <v>9.4707528824430301E-2</v>
      </c>
      <c r="K81" s="16">
        <v>0.79454307093945498</v>
      </c>
      <c r="L81" s="16">
        <v>0.95233677131513395</v>
      </c>
      <c r="M81" s="16">
        <v>1.9557384242258</v>
      </c>
      <c r="N81" s="16">
        <v>1.00396595034138</v>
      </c>
      <c r="O81" s="15">
        <v>0.21126760563380301</v>
      </c>
      <c r="P81" s="16">
        <v>1.13260890613113</v>
      </c>
      <c r="Q81" s="16">
        <v>1.0013754344527599</v>
      </c>
      <c r="R81" s="16">
        <v>1.1313735096900299</v>
      </c>
      <c r="S81" s="16">
        <v>1.13260890613112</v>
      </c>
      <c r="T81" s="16"/>
      <c r="U81" s="17">
        <v>-11.2463768115942</v>
      </c>
      <c r="V81" s="17">
        <v>-9.8227848101265796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5">
        <v>0</v>
      </c>
      <c r="AF81" s="15">
        <v>0.66666666666666696</v>
      </c>
      <c r="AG81" s="17">
        <v>16</v>
      </c>
      <c r="AH81" s="17">
        <v>3.0422535211267601</v>
      </c>
      <c r="AI81" s="16">
        <v>-0.51894290014031896</v>
      </c>
      <c r="AJ81" s="8">
        <v>1</v>
      </c>
    </row>
    <row r="82" spans="1:36" x14ac:dyDescent="0.35">
      <c r="A82" s="4">
        <v>79</v>
      </c>
      <c r="B82" s="5" t="s">
        <v>89</v>
      </c>
      <c r="C82" s="5">
        <v>6</v>
      </c>
      <c r="D82" s="6">
        <v>46.8</v>
      </c>
      <c r="E82" s="7">
        <v>466</v>
      </c>
      <c r="F82" s="7">
        <v>37</v>
      </c>
      <c r="G82" s="7">
        <v>465</v>
      </c>
      <c r="H82" s="4">
        <v>0</v>
      </c>
      <c r="I82" s="12">
        <v>7.9399141630901296E-2</v>
      </c>
      <c r="J82" s="12">
        <v>8.2571973563983103E-2</v>
      </c>
      <c r="K82" s="13">
        <v>0.74687071412753803</v>
      </c>
      <c r="L82" s="13">
        <v>0.83176780730262601</v>
      </c>
      <c r="M82" s="13">
        <v>1.0972658339276999</v>
      </c>
      <c r="N82" s="13">
        <v>1.00734616107563</v>
      </c>
      <c r="O82" s="12">
        <v>0.27038626609442101</v>
      </c>
      <c r="P82" s="13">
        <v>0.905143258116484</v>
      </c>
      <c r="Q82" s="13">
        <v>0.99290256248272801</v>
      </c>
      <c r="R82" s="13">
        <v>0.90590209370974395</v>
      </c>
      <c r="S82" s="13">
        <v>0.90478591104940198</v>
      </c>
      <c r="T82" s="13"/>
      <c r="U82" s="14">
        <v>0.76223776223776196</v>
      </c>
      <c r="V82" s="14">
        <v>0.74487471526195903</v>
      </c>
      <c r="W82" s="7">
        <v>9</v>
      </c>
      <c r="X82" s="7">
        <v>0</v>
      </c>
      <c r="Y82" s="7">
        <v>53</v>
      </c>
      <c r="Z82" s="7">
        <v>2</v>
      </c>
      <c r="AA82" s="7">
        <v>3</v>
      </c>
      <c r="AB82" s="7">
        <v>0</v>
      </c>
      <c r="AC82" s="7">
        <v>4</v>
      </c>
      <c r="AD82" s="7">
        <v>17</v>
      </c>
      <c r="AE82" s="12">
        <v>0.113733905579399</v>
      </c>
      <c r="AF82" s="12">
        <v>0.29411764705882398</v>
      </c>
      <c r="AG82" s="14">
        <v>17.5</v>
      </c>
      <c r="AH82" s="14">
        <v>3.0237068965517202</v>
      </c>
      <c r="AI82" s="13">
        <v>-0.66443732231057095</v>
      </c>
      <c r="AJ82" s="4">
        <v>0</v>
      </c>
    </row>
    <row r="83" spans="1:36" x14ac:dyDescent="0.35">
      <c r="A83" s="8">
        <v>80</v>
      </c>
      <c r="B83" s="9" t="s">
        <v>90</v>
      </c>
      <c r="C83" s="5">
        <v>6</v>
      </c>
      <c r="D83" s="10">
        <v>46.7</v>
      </c>
      <c r="E83" s="11">
        <v>191</v>
      </c>
      <c r="F83" s="11">
        <v>25</v>
      </c>
      <c r="G83" s="11">
        <v>0</v>
      </c>
      <c r="H83" s="8">
        <v>0</v>
      </c>
      <c r="I83" s="15">
        <v>0.130890052356021</v>
      </c>
      <c r="J83" s="15">
        <v>0.124867105326714</v>
      </c>
      <c r="K83" s="16">
        <v>1.0738867194486601</v>
      </c>
      <c r="L83" s="16">
        <v>1.0356271722827299</v>
      </c>
      <c r="M83" s="16">
        <v>1.0851889125162</v>
      </c>
      <c r="N83" s="16">
        <v>1.0024843290741901</v>
      </c>
      <c r="O83" s="15">
        <v>0.37172774869109998</v>
      </c>
      <c r="P83" s="16">
        <v>1.2809201842037601</v>
      </c>
      <c r="Q83" s="16">
        <v>1.01044409516301</v>
      </c>
      <c r="R83" s="16">
        <v>1.2841335860290399</v>
      </c>
      <c r="S83" s="16">
        <v>1.25511374097684</v>
      </c>
      <c r="T83" s="16"/>
      <c r="U83" s="17">
        <v>-5.3278688524590203</v>
      </c>
      <c r="V83" s="17">
        <v>-5.05181347150259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5">
        <v>0</v>
      </c>
      <c r="AF83" s="15">
        <v>0.27272727272727298</v>
      </c>
      <c r="AG83" s="17">
        <v>12.2</v>
      </c>
      <c r="AH83" s="17">
        <v>3.0473684210526302</v>
      </c>
      <c r="AI83" s="16">
        <v>-0.26788778117023698</v>
      </c>
      <c r="AJ83" s="8">
        <v>0</v>
      </c>
    </row>
    <row r="84" spans="1:36" x14ac:dyDescent="0.35">
      <c r="A84" s="4">
        <v>81</v>
      </c>
      <c r="B84" s="5" t="s">
        <v>91</v>
      </c>
      <c r="C84" s="5">
        <v>6</v>
      </c>
      <c r="D84" s="6">
        <v>46.7</v>
      </c>
      <c r="E84" s="7">
        <v>505</v>
      </c>
      <c r="F84" s="7">
        <v>51</v>
      </c>
      <c r="G84" s="7">
        <v>0</v>
      </c>
      <c r="H84" s="4">
        <v>0</v>
      </c>
      <c r="I84" s="12">
        <v>0.100990099009901</v>
      </c>
      <c r="J84" s="12">
        <v>0.10157852764832299</v>
      </c>
      <c r="K84" s="13">
        <v>0.82338543737887404</v>
      </c>
      <c r="L84" s="13">
        <v>0.87417212400265998</v>
      </c>
      <c r="M84" s="13">
        <v>1.15115011801875</v>
      </c>
      <c r="N84" s="13">
        <v>1.01045807546539</v>
      </c>
      <c r="O84" s="12">
        <v>0.28910891089108898</v>
      </c>
      <c r="P84" s="13">
        <v>1.2673569963257401</v>
      </c>
      <c r="Q84" s="13">
        <v>1.0197159556480999</v>
      </c>
      <c r="R84" s="13">
        <v>1.2689675613649301</v>
      </c>
      <c r="S84" s="13">
        <v>1.3212195662198101</v>
      </c>
      <c r="T84" s="13"/>
      <c r="U84" s="14">
        <v>-3.5426195426195402</v>
      </c>
      <c r="V84" s="14">
        <v>-3.4704684317718901</v>
      </c>
      <c r="W84" s="7">
        <v>0</v>
      </c>
      <c r="X84" s="7">
        <v>0</v>
      </c>
      <c r="Y84" s="7">
        <v>3</v>
      </c>
      <c r="Z84" s="7">
        <v>0</v>
      </c>
      <c r="AA84" s="7">
        <v>0</v>
      </c>
      <c r="AB84" s="7">
        <v>0</v>
      </c>
      <c r="AC84" s="7">
        <v>0</v>
      </c>
      <c r="AD84" s="7">
        <v>1</v>
      </c>
      <c r="AE84" s="12">
        <v>5.9405940594059398E-3</v>
      </c>
      <c r="AF84" s="12">
        <v>0.37037037037037002</v>
      </c>
      <c r="AG84" s="14">
        <v>22.66</v>
      </c>
      <c r="AH84" s="14">
        <v>2.754</v>
      </c>
      <c r="AI84" s="13">
        <v>-0.77777700448737896</v>
      </c>
      <c r="AJ84" s="4">
        <v>0</v>
      </c>
    </row>
    <row r="85" spans="1:36" x14ac:dyDescent="0.35">
      <c r="A85" s="8">
        <v>82</v>
      </c>
      <c r="B85" s="9" t="s">
        <v>92</v>
      </c>
      <c r="C85" s="5">
        <v>6</v>
      </c>
      <c r="D85" s="10">
        <v>46.6</v>
      </c>
      <c r="E85" s="11">
        <v>100</v>
      </c>
      <c r="F85" s="11">
        <v>11</v>
      </c>
      <c r="G85" s="11">
        <v>0</v>
      </c>
      <c r="H85" s="8">
        <v>5</v>
      </c>
      <c r="I85" s="15">
        <v>0.11</v>
      </c>
      <c r="J85" s="15">
        <v>0.108604473772988</v>
      </c>
      <c r="K85" s="16">
        <v>0.915086029616756</v>
      </c>
      <c r="L85" s="16">
        <v>0.97242821034824301</v>
      </c>
      <c r="M85" s="16">
        <v>1.1293891193113601</v>
      </c>
      <c r="N85" s="16">
        <v>1.0027415700405899</v>
      </c>
      <c r="O85" s="15">
        <v>0.32</v>
      </c>
      <c r="P85" s="16">
        <v>1.0136591419001699</v>
      </c>
      <c r="Q85" s="16">
        <v>1.00028709306401</v>
      </c>
      <c r="R85" s="16">
        <v>1.0136513304168899</v>
      </c>
      <c r="S85" s="16">
        <v>0.94030251829825995</v>
      </c>
      <c r="T85" s="16"/>
      <c r="U85" s="17">
        <v>-7.8877551020408196</v>
      </c>
      <c r="V85" s="17">
        <v>-7.1574074074074101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5">
        <v>0</v>
      </c>
      <c r="AF85" s="15">
        <v>0.33333333333333298</v>
      </c>
      <c r="AG85" s="17">
        <v>13.43</v>
      </c>
      <c r="AH85" s="17">
        <v>3.1919191919191898</v>
      </c>
      <c r="AI85" s="16">
        <v>-0.32777124326529899</v>
      </c>
      <c r="AJ85" s="8">
        <v>1</v>
      </c>
    </row>
    <row r="86" spans="1:36" x14ac:dyDescent="0.35">
      <c r="A86" s="4">
        <v>83</v>
      </c>
      <c r="B86" s="5" t="s">
        <v>93</v>
      </c>
      <c r="C86" s="5">
        <v>6</v>
      </c>
      <c r="D86" s="6">
        <v>46.6</v>
      </c>
      <c r="E86" s="7">
        <v>86</v>
      </c>
      <c r="F86" s="7">
        <v>8</v>
      </c>
      <c r="G86" s="7">
        <v>0</v>
      </c>
      <c r="H86" s="4">
        <v>0</v>
      </c>
      <c r="I86" s="12">
        <v>9.3023255813953501E-2</v>
      </c>
      <c r="J86" s="12">
        <v>9.86181678195647E-2</v>
      </c>
      <c r="K86" s="13">
        <v>0.72891505038215998</v>
      </c>
      <c r="L86" s="13">
        <v>0.91729817982294803</v>
      </c>
      <c r="M86" s="13">
        <v>0.63170258313407202</v>
      </c>
      <c r="N86" s="13">
        <v>0.99530923083302902</v>
      </c>
      <c r="O86" s="12">
        <v>0.34883720930232598</v>
      </c>
      <c r="P86" s="13">
        <v>1.06600190659851</v>
      </c>
      <c r="Q86" s="13">
        <v>1.0009656320326901</v>
      </c>
      <c r="R86" s="13">
        <v>1.06531276352735</v>
      </c>
      <c r="S86" s="13">
        <v>1.1024346449133899</v>
      </c>
      <c r="T86" s="13"/>
      <c r="U86" s="14">
        <v>-1.7283950617284001</v>
      </c>
      <c r="V86" s="14">
        <v>-1.5384615384615401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12">
        <v>0</v>
      </c>
      <c r="AF86" s="12">
        <v>0.2</v>
      </c>
      <c r="AG86" s="14">
        <v>17.55</v>
      </c>
      <c r="AH86" s="14">
        <v>2.7906976744186101</v>
      </c>
      <c r="AI86" s="13">
        <v>-0.72000039192062204</v>
      </c>
      <c r="AJ86" s="4">
        <v>0</v>
      </c>
    </row>
    <row r="87" spans="1:36" x14ac:dyDescent="0.35">
      <c r="A87" s="8">
        <v>84</v>
      </c>
      <c r="B87" s="9" t="s">
        <v>94</v>
      </c>
      <c r="C87" s="5">
        <v>6</v>
      </c>
      <c r="D87" s="10">
        <v>46.3</v>
      </c>
      <c r="E87" s="11">
        <v>74</v>
      </c>
      <c r="F87" s="11">
        <v>7</v>
      </c>
      <c r="G87" s="11">
        <v>0</v>
      </c>
      <c r="H87" s="8">
        <v>5</v>
      </c>
      <c r="I87" s="15">
        <v>9.45945945945946E-2</v>
      </c>
      <c r="J87" s="15">
        <v>9.9965278299213201E-2</v>
      </c>
      <c r="K87" s="16">
        <v>0.75165202196000702</v>
      </c>
      <c r="L87" s="16">
        <v>0.932596037839304</v>
      </c>
      <c r="M87" s="16">
        <v>0.33255771639850001</v>
      </c>
      <c r="N87" s="16">
        <v>0.99192109139426998</v>
      </c>
      <c r="O87" s="15">
        <v>0.28378378378378399</v>
      </c>
      <c r="P87" s="16">
        <v>1.01422621747206</v>
      </c>
      <c r="Q87" s="16">
        <v>1.0001916401697599</v>
      </c>
      <c r="R87" s="16">
        <v>1.01809038279867</v>
      </c>
      <c r="S87" s="16">
        <v>1.01457505004208</v>
      </c>
      <c r="T87" s="16"/>
      <c r="U87" s="17">
        <v>-0.74647887323943696</v>
      </c>
      <c r="V87" s="17">
        <v>-0.65432098765432101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5">
        <v>0</v>
      </c>
      <c r="AF87" s="15">
        <v>8.3333333333333301E-2</v>
      </c>
      <c r="AG87" s="17">
        <v>13.385</v>
      </c>
      <c r="AH87" s="17">
        <v>3.0138888888888902</v>
      </c>
      <c r="AI87" s="16">
        <v>-0.84103807563190103</v>
      </c>
      <c r="AJ87" s="8">
        <v>1</v>
      </c>
    </row>
    <row r="88" spans="1:36" x14ac:dyDescent="0.35">
      <c r="A88" s="4">
        <v>85</v>
      </c>
      <c r="B88" s="5" t="s">
        <v>95</v>
      </c>
      <c r="C88" s="5">
        <v>6</v>
      </c>
      <c r="D88" s="6">
        <v>46.2</v>
      </c>
      <c r="E88" s="7">
        <v>293</v>
      </c>
      <c r="F88" s="7">
        <v>31</v>
      </c>
      <c r="G88" s="7">
        <v>0</v>
      </c>
      <c r="H88" s="4">
        <v>0</v>
      </c>
      <c r="I88" s="12">
        <v>0.10580204778157</v>
      </c>
      <c r="J88" s="12">
        <v>0.10589957296096</v>
      </c>
      <c r="K88" s="13">
        <v>0.880505356744678</v>
      </c>
      <c r="L88" s="13">
        <v>0.93012356362821502</v>
      </c>
      <c r="M88" s="13">
        <v>1.2521360210883099</v>
      </c>
      <c r="N88" s="13">
        <v>1.01247828307323</v>
      </c>
      <c r="O88" s="12">
        <v>0.286689419795222</v>
      </c>
      <c r="P88" s="13">
        <v>1.09890806491088</v>
      </c>
      <c r="Q88" s="13">
        <v>1.0052284097883</v>
      </c>
      <c r="R88" s="13">
        <v>1.1005422327319101</v>
      </c>
      <c r="S88" s="13">
        <v>1.1722864060484199</v>
      </c>
      <c r="T88" s="13"/>
      <c r="U88" s="14">
        <v>-7.1091549295774703</v>
      </c>
      <c r="V88" s="14">
        <v>-6.8673469387755102</v>
      </c>
      <c r="W88" s="7">
        <v>0</v>
      </c>
      <c r="X88" s="7">
        <v>0</v>
      </c>
      <c r="Y88" s="7">
        <v>1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12">
        <v>3.4129692832764501E-3</v>
      </c>
      <c r="AF88" s="12">
        <v>0.40625</v>
      </c>
      <c r="AG88" s="14">
        <v>14.81</v>
      </c>
      <c r="AH88" s="14">
        <v>2.9897610921501698</v>
      </c>
      <c r="AI88" s="13">
        <v>-0.47310425481330898</v>
      </c>
      <c r="AJ88" s="4">
        <v>0</v>
      </c>
    </row>
    <row r="89" spans="1:36" x14ac:dyDescent="0.35">
      <c r="A89" s="8">
        <v>86</v>
      </c>
      <c r="B89" s="9" t="s">
        <v>96</v>
      </c>
      <c r="C89" s="5">
        <v>6</v>
      </c>
      <c r="D89" s="10">
        <v>45.9</v>
      </c>
      <c r="E89" s="11">
        <v>70</v>
      </c>
      <c r="F89" s="11">
        <v>6</v>
      </c>
      <c r="G89" s="11">
        <v>0</v>
      </c>
      <c r="H89" s="8">
        <v>5</v>
      </c>
      <c r="I89" s="15">
        <v>8.5714285714285701E-2</v>
      </c>
      <c r="J89" s="15">
        <v>9.5424159793138494E-2</v>
      </c>
      <c r="K89" s="16">
        <v>0.67592329303500198</v>
      </c>
      <c r="L89" s="16">
        <v>0.91508196127006103</v>
      </c>
      <c r="M89" s="16">
        <v>1.4792470237000099</v>
      </c>
      <c r="N89" s="16">
        <v>1.0039279028708401</v>
      </c>
      <c r="O89" s="15">
        <v>0.4</v>
      </c>
      <c r="P89" s="16">
        <v>0.90630227124311202</v>
      </c>
      <c r="Q89" s="16">
        <v>0.99878862159703896</v>
      </c>
      <c r="R89" s="16">
        <v>0.90850606062709205</v>
      </c>
      <c r="S89" s="16">
        <v>1.01557491557701</v>
      </c>
      <c r="T89" s="16"/>
      <c r="U89" s="17">
        <v>-10.865671641791</v>
      </c>
      <c r="V89" s="17">
        <v>-9.4545454545454497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5">
        <v>0</v>
      </c>
      <c r="AF89" s="15">
        <v>0.6</v>
      </c>
      <c r="AG89" s="17">
        <v>11.5</v>
      </c>
      <c r="AH89" s="17">
        <v>2.8571428571428599</v>
      </c>
      <c r="AI89" s="16">
        <v>-0.35956017402885099</v>
      </c>
      <c r="AJ89" s="8">
        <v>1</v>
      </c>
    </row>
    <row r="90" spans="1:36" x14ac:dyDescent="0.35">
      <c r="A90" s="4">
        <v>87</v>
      </c>
      <c r="B90" s="5" t="s">
        <v>97</v>
      </c>
      <c r="C90" s="5">
        <v>6</v>
      </c>
      <c r="D90" s="6">
        <v>45.9</v>
      </c>
      <c r="E90" s="7">
        <v>78</v>
      </c>
      <c r="F90" s="7">
        <v>7</v>
      </c>
      <c r="G90" s="7">
        <v>0</v>
      </c>
      <c r="H90" s="4">
        <v>0</v>
      </c>
      <c r="I90" s="12">
        <v>8.9743589743589702E-2</v>
      </c>
      <c r="J90" s="12">
        <v>9.7112319199684105E-2</v>
      </c>
      <c r="K90" s="13">
        <v>0.69263998150724304</v>
      </c>
      <c r="L90" s="13">
        <v>0.91151833482661404</v>
      </c>
      <c r="M90" s="13">
        <v>0.61402296636732601</v>
      </c>
      <c r="N90" s="13">
        <v>0.99745551866598603</v>
      </c>
      <c r="O90" s="12">
        <v>0.28205128205128199</v>
      </c>
      <c r="P90" s="13">
        <v>1.22249516318697</v>
      </c>
      <c r="Q90" s="13">
        <v>1.0024923165047399</v>
      </c>
      <c r="R90" s="13">
        <v>1.2292276472975401</v>
      </c>
      <c r="S90" s="13">
        <v>1.23398714432684</v>
      </c>
      <c r="T90" s="13"/>
      <c r="U90" s="14">
        <v>-3.6493506493506498</v>
      </c>
      <c r="V90" s="14">
        <v>-3.2298850574712699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12">
        <v>0</v>
      </c>
      <c r="AF90" s="12">
        <v>0</v>
      </c>
      <c r="AG90" s="14">
        <v>17</v>
      </c>
      <c r="AH90" s="14">
        <v>2.7051282051282102</v>
      </c>
      <c r="AI90" s="13">
        <v>-0.69782884683684898</v>
      </c>
      <c r="AJ90" s="4">
        <v>0</v>
      </c>
    </row>
    <row r="91" spans="1:36" x14ac:dyDescent="0.35">
      <c r="A91" s="8">
        <v>88</v>
      </c>
      <c r="B91" s="9" t="s">
        <v>98</v>
      </c>
      <c r="C91" s="5">
        <v>6</v>
      </c>
      <c r="D91" s="10">
        <v>45.8</v>
      </c>
      <c r="E91" s="11">
        <v>153</v>
      </c>
      <c r="F91" s="11">
        <v>15</v>
      </c>
      <c r="G91" s="11">
        <v>0</v>
      </c>
      <c r="H91" s="8">
        <v>0</v>
      </c>
      <c r="I91" s="15">
        <v>9.8039215686274495E-2</v>
      </c>
      <c r="J91" s="15">
        <v>0.10044280491627799</v>
      </c>
      <c r="K91" s="16">
        <v>0.795573955501513</v>
      </c>
      <c r="L91" s="16">
        <v>0.91211098042094496</v>
      </c>
      <c r="M91" s="16">
        <v>1.3231134107043701</v>
      </c>
      <c r="N91" s="16">
        <v>1.00295787693257</v>
      </c>
      <c r="O91" s="15">
        <v>0.22875816993464099</v>
      </c>
      <c r="P91" s="16">
        <v>1.6296026366501299</v>
      </c>
      <c r="Q91" s="16">
        <v>1.0112606199499301</v>
      </c>
      <c r="R91" s="16">
        <v>1.6297721164527901</v>
      </c>
      <c r="S91" s="16">
        <v>1.73532694097901</v>
      </c>
      <c r="T91" s="16"/>
      <c r="U91" s="17">
        <v>-4.5259259259259297</v>
      </c>
      <c r="V91" s="17">
        <v>-4.2137931034482801</v>
      </c>
      <c r="W91" s="11">
        <v>0</v>
      </c>
      <c r="X91" s="11">
        <v>0</v>
      </c>
      <c r="Y91" s="11">
        <v>3</v>
      </c>
      <c r="Z91" s="11">
        <v>0</v>
      </c>
      <c r="AA91" s="11">
        <v>0</v>
      </c>
      <c r="AB91" s="11">
        <v>0</v>
      </c>
      <c r="AC91" s="11">
        <v>0</v>
      </c>
      <c r="AD91" s="11">
        <v>2</v>
      </c>
      <c r="AE91" s="15">
        <v>1.9607843137254902E-2</v>
      </c>
      <c r="AF91" s="15">
        <v>0.4</v>
      </c>
      <c r="AG91" s="17">
        <v>25.99</v>
      </c>
      <c r="AH91" s="17">
        <v>2.6578947368421102</v>
      </c>
      <c r="AI91" s="16">
        <v>-1.0309577540733901</v>
      </c>
      <c r="AJ91" s="8">
        <v>0</v>
      </c>
    </row>
    <row r="92" spans="1:36" x14ac:dyDescent="0.35">
      <c r="A92" s="4">
        <v>89</v>
      </c>
      <c r="B92" s="5" t="s">
        <v>99</v>
      </c>
      <c r="C92" s="5">
        <v>6</v>
      </c>
      <c r="D92" s="6">
        <v>45.8</v>
      </c>
      <c r="E92" s="7">
        <v>107</v>
      </c>
      <c r="F92" s="7">
        <v>7</v>
      </c>
      <c r="G92" s="7">
        <v>107</v>
      </c>
      <c r="H92" s="4">
        <v>7</v>
      </c>
      <c r="I92" s="12">
        <v>6.5420560747663503E-2</v>
      </c>
      <c r="J92" s="12">
        <v>8.0463504595874605E-2</v>
      </c>
      <c r="K92" s="13">
        <v>0.61509019666185205</v>
      </c>
      <c r="L92" s="13">
        <v>0.87959342495693005</v>
      </c>
      <c r="M92" s="13">
        <v>0.60950648124293805</v>
      </c>
      <c r="N92" s="13">
        <v>0.99740679584962</v>
      </c>
      <c r="O92" s="12">
        <v>0.18691588785046701</v>
      </c>
      <c r="P92" s="13">
        <v>1.1287740777571</v>
      </c>
      <c r="Q92" s="13">
        <v>1.0015608007161501</v>
      </c>
      <c r="R92" s="13">
        <v>1.1294455755127499</v>
      </c>
      <c r="S92" s="13">
        <v>1.1287740777571</v>
      </c>
      <c r="T92" s="13"/>
      <c r="U92" s="14">
        <v>-0.81111111111111101</v>
      </c>
      <c r="V92" s="14">
        <v>-0.73</v>
      </c>
      <c r="W92" s="7">
        <v>0</v>
      </c>
      <c r="X92" s="7">
        <v>0</v>
      </c>
      <c r="Y92" s="7">
        <v>0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12">
        <v>0</v>
      </c>
      <c r="AF92" s="12">
        <v>0</v>
      </c>
      <c r="AG92" s="14">
        <v>30.45</v>
      </c>
      <c r="AH92" s="14">
        <v>2.5794392523364502</v>
      </c>
      <c r="AI92" s="13">
        <v>-1.0340973381346601</v>
      </c>
      <c r="AJ92" s="4">
        <v>1</v>
      </c>
    </row>
    <row r="93" spans="1:36" x14ac:dyDescent="0.35">
      <c r="A93" s="8">
        <v>90</v>
      </c>
      <c r="B93" s="9" t="s">
        <v>100</v>
      </c>
      <c r="C93" s="5">
        <v>6</v>
      </c>
      <c r="D93" s="10">
        <v>45.7</v>
      </c>
      <c r="E93" s="11">
        <v>106</v>
      </c>
      <c r="F93" s="11">
        <v>6</v>
      </c>
      <c r="G93" s="11">
        <v>0</v>
      </c>
      <c r="H93" s="8">
        <v>0</v>
      </c>
      <c r="I93" s="15">
        <v>5.6603773584905703E-2</v>
      </c>
      <c r="J93" s="15">
        <v>7.4995171095115304E-2</v>
      </c>
      <c r="K93" s="16">
        <v>0.46453028686348202</v>
      </c>
      <c r="L93" s="16">
        <v>0.81759090624067599</v>
      </c>
      <c r="M93" s="16">
        <v>0.69794343164857198</v>
      </c>
      <c r="N93" s="16">
        <v>0.99651380729315497</v>
      </c>
      <c r="O93" s="15">
        <v>0.235849056603774</v>
      </c>
      <c r="P93" s="16">
        <v>0.79727738034406204</v>
      </c>
      <c r="Q93" s="16">
        <v>0.99702594174979298</v>
      </c>
      <c r="R93" s="16">
        <v>0.795536350440885</v>
      </c>
      <c r="S93" s="16">
        <v>0.80254578737632798</v>
      </c>
      <c r="T93" s="16"/>
      <c r="U93" s="17">
        <v>-0.76595744680851097</v>
      </c>
      <c r="V93" s="17">
        <v>-0.69230769230769196</v>
      </c>
      <c r="W93" s="11">
        <v>1</v>
      </c>
      <c r="X93" s="11">
        <v>0</v>
      </c>
      <c r="Y93" s="11">
        <v>3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5">
        <v>2.83018867924528E-2</v>
      </c>
      <c r="AF93" s="15">
        <v>0.28571428571428598</v>
      </c>
      <c r="AG93" s="17">
        <v>32.5</v>
      </c>
      <c r="AH93" s="17">
        <v>2.5714285714285698</v>
      </c>
      <c r="AI93" s="16">
        <v>-1.0709259610212101</v>
      </c>
      <c r="AJ93" s="8">
        <v>0</v>
      </c>
    </row>
    <row r="94" spans="1:36" x14ac:dyDescent="0.35">
      <c r="A94" s="4">
        <v>91</v>
      </c>
      <c r="B94" s="5" t="s">
        <v>101</v>
      </c>
      <c r="C94" s="5">
        <v>6</v>
      </c>
      <c r="D94" s="6">
        <v>45.7</v>
      </c>
      <c r="E94" s="7">
        <v>275</v>
      </c>
      <c r="F94" s="7">
        <v>20</v>
      </c>
      <c r="G94" s="7">
        <v>266</v>
      </c>
      <c r="H94" s="4">
        <v>0</v>
      </c>
      <c r="I94" s="12">
        <v>7.2727272727272696E-2</v>
      </c>
      <c r="J94" s="12">
        <v>7.8927515869434903E-2</v>
      </c>
      <c r="K94" s="13">
        <v>0.69082241044209303</v>
      </c>
      <c r="L94" s="13">
        <v>0.83409018410651703</v>
      </c>
      <c r="M94" s="13">
        <v>0.916059808653369</v>
      </c>
      <c r="N94" s="13">
        <v>0.99541150120591204</v>
      </c>
      <c r="O94" s="12">
        <v>0.28727272727272701</v>
      </c>
      <c r="P94" s="13">
        <v>0.81097861308064001</v>
      </c>
      <c r="Q94" s="13">
        <v>0.99120640694540496</v>
      </c>
      <c r="R94" s="13">
        <v>0.81385183678472295</v>
      </c>
      <c r="S94" s="13">
        <v>0.79786087280197604</v>
      </c>
      <c r="T94" s="13"/>
      <c r="U94" s="14">
        <v>-1.38492063492064</v>
      </c>
      <c r="V94" s="14">
        <v>-1.33206106870229</v>
      </c>
      <c r="W94" s="7">
        <v>7</v>
      </c>
      <c r="X94" s="7">
        <v>0</v>
      </c>
      <c r="Y94" s="7">
        <v>36</v>
      </c>
      <c r="Z94" s="7">
        <v>2</v>
      </c>
      <c r="AA94" s="7">
        <v>7</v>
      </c>
      <c r="AB94" s="7">
        <v>0</v>
      </c>
      <c r="AC94" s="7">
        <v>5</v>
      </c>
      <c r="AD94" s="7">
        <v>11</v>
      </c>
      <c r="AE94" s="12">
        <v>0.130909090909091</v>
      </c>
      <c r="AF94" s="12">
        <v>0.32432432432432401</v>
      </c>
      <c r="AG94" s="14">
        <v>19</v>
      </c>
      <c r="AH94" s="14">
        <v>2.8095238095238102</v>
      </c>
      <c r="AI94" s="13">
        <v>-0.68590201604886403</v>
      </c>
      <c r="AJ94" s="4">
        <v>0</v>
      </c>
    </row>
    <row r="95" spans="1:36" x14ac:dyDescent="0.35">
      <c r="A95" s="8">
        <v>92</v>
      </c>
      <c r="B95" s="9" t="s">
        <v>102</v>
      </c>
      <c r="C95" s="5">
        <v>6</v>
      </c>
      <c r="D95" s="10">
        <v>45.6</v>
      </c>
      <c r="E95" s="11">
        <v>617</v>
      </c>
      <c r="F95" s="11">
        <v>52</v>
      </c>
      <c r="G95" s="11">
        <v>615</v>
      </c>
      <c r="H95" s="8">
        <v>0</v>
      </c>
      <c r="I95" s="15">
        <v>8.4278768233387397E-2</v>
      </c>
      <c r="J95" s="15">
        <v>8.6299584995245301E-2</v>
      </c>
      <c r="K95" s="16">
        <v>0.79337406906088204</v>
      </c>
      <c r="L95" s="16">
        <v>0.850426040597689</v>
      </c>
      <c r="M95" s="16">
        <v>0.82790780262488095</v>
      </c>
      <c r="N95" s="16">
        <v>0.98528351046084905</v>
      </c>
      <c r="O95" s="15">
        <v>0.25445705024311199</v>
      </c>
      <c r="P95" s="16">
        <v>0.98708357895089105</v>
      </c>
      <c r="Q95" s="16">
        <v>0.99878084789064803</v>
      </c>
      <c r="R95" s="16">
        <v>0.99001933869464998</v>
      </c>
      <c r="S95" s="16">
        <v>0.98280335833570498</v>
      </c>
      <c r="T95" s="16"/>
      <c r="U95" s="17">
        <v>-0.522260273972603</v>
      </c>
      <c r="V95" s="17">
        <v>-0.51346801346801396</v>
      </c>
      <c r="W95" s="11">
        <v>15</v>
      </c>
      <c r="X95" s="11">
        <v>1</v>
      </c>
      <c r="Y95" s="11">
        <v>62</v>
      </c>
      <c r="Z95" s="11">
        <v>5</v>
      </c>
      <c r="AA95" s="11">
        <v>3</v>
      </c>
      <c r="AB95" s="11">
        <v>0</v>
      </c>
      <c r="AC95" s="11">
        <v>5</v>
      </c>
      <c r="AD95" s="11">
        <v>26</v>
      </c>
      <c r="AE95" s="15">
        <v>0.100486223662885</v>
      </c>
      <c r="AF95" s="15">
        <v>0.225806451612903</v>
      </c>
      <c r="AG95" s="17">
        <v>17.5</v>
      </c>
      <c r="AH95" s="17">
        <v>2.9723127035830599</v>
      </c>
      <c r="AI95" s="16">
        <v>-0.49821518605231102</v>
      </c>
      <c r="AJ95" s="8">
        <v>0</v>
      </c>
    </row>
    <row r="96" spans="1:36" x14ac:dyDescent="0.35">
      <c r="A96" s="4">
        <v>93</v>
      </c>
      <c r="B96" s="5" t="s">
        <v>103</v>
      </c>
      <c r="C96" s="5">
        <v>6</v>
      </c>
      <c r="D96" s="6">
        <v>45.6</v>
      </c>
      <c r="E96" s="7">
        <v>138</v>
      </c>
      <c r="F96" s="7">
        <v>16</v>
      </c>
      <c r="G96" s="7">
        <v>0</v>
      </c>
      <c r="H96" s="4">
        <v>3</v>
      </c>
      <c r="I96" s="12">
        <v>0.115942028985507</v>
      </c>
      <c r="J96" s="12">
        <v>0.112966208014701</v>
      </c>
      <c r="K96" s="13">
        <v>0.90231218868684104</v>
      </c>
      <c r="L96" s="13">
        <v>0.95946333064147504</v>
      </c>
      <c r="M96" s="13">
        <v>1.05544607713092</v>
      </c>
      <c r="N96" s="13">
        <v>1.0018618236732699</v>
      </c>
      <c r="O96" s="12">
        <v>0.38405797101449302</v>
      </c>
      <c r="P96" s="13">
        <v>0.98472535880405399</v>
      </c>
      <c r="Q96" s="13">
        <v>0.99952427202914995</v>
      </c>
      <c r="R96" s="13">
        <v>0.98624363107475499</v>
      </c>
      <c r="S96" s="13">
        <v>0.93086598348900895</v>
      </c>
      <c r="T96" s="13"/>
      <c r="U96" s="14">
        <v>-6.1925925925925904</v>
      </c>
      <c r="V96" s="14">
        <v>-5.7655172413793103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12">
        <v>0</v>
      </c>
      <c r="AF96" s="12">
        <v>0.30434782608695699</v>
      </c>
      <c r="AG96" s="14">
        <v>11.62</v>
      </c>
      <c r="AH96" s="14">
        <v>3.0437956204379599</v>
      </c>
      <c r="AI96" s="13">
        <v>-0.28568894920029198</v>
      </c>
      <c r="AJ96" s="4">
        <v>1</v>
      </c>
    </row>
    <row r="97" spans="1:36" x14ac:dyDescent="0.35">
      <c r="A97" s="8">
        <v>94</v>
      </c>
      <c r="B97" s="9" t="s">
        <v>104</v>
      </c>
      <c r="C97" s="5">
        <v>6</v>
      </c>
      <c r="D97" s="10">
        <v>45.4</v>
      </c>
      <c r="E97" s="11">
        <v>196</v>
      </c>
      <c r="F97" s="11">
        <v>19</v>
      </c>
      <c r="G97" s="11">
        <v>0</v>
      </c>
      <c r="H97" s="8">
        <v>0</v>
      </c>
      <c r="I97" s="15">
        <v>9.6938775510204106E-2</v>
      </c>
      <c r="J97" s="15">
        <v>9.9206963636731704E-2</v>
      </c>
      <c r="K97" s="16">
        <v>0.75797592971919903</v>
      </c>
      <c r="L97" s="16">
        <v>0.87882660731818396</v>
      </c>
      <c r="M97" s="16">
        <v>1.10341023305056</v>
      </c>
      <c r="N97" s="16">
        <v>1.0033263248647899</v>
      </c>
      <c r="O97" s="15">
        <v>0.32653061224489799</v>
      </c>
      <c r="P97" s="16">
        <v>1.0316044632435299</v>
      </c>
      <c r="Q97" s="16">
        <v>1.00111114090501</v>
      </c>
      <c r="R97" s="16">
        <v>1.03206121234937</v>
      </c>
      <c r="S97" s="16">
        <v>1.0306292217414299</v>
      </c>
      <c r="T97" s="16"/>
      <c r="U97" s="17">
        <v>-2.6043956043956</v>
      </c>
      <c r="V97" s="17">
        <v>-2.46875</v>
      </c>
      <c r="W97" s="11">
        <v>0</v>
      </c>
      <c r="X97" s="11">
        <v>0</v>
      </c>
      <c r="Y97" s="11">
        <v>1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5">
        <v>5.1020408163265302E-3</v>
      </c>
      <c r="AF97" s="15">
        <v>0.3</v>
      </c>
      <c r="AG97" s="17">
        <v>13.77</v>
      </c>
      <c r="AH97" s="17">
        <v>2.7628865979381398</v>
      </c>
      <c r="AI97" s="16">
        <v>-0.64485886446631702</v>
      </c>
      <c r="AJ97" s="8">
        <v>0</v>
      </c>
    </row>
    <row r="98" spans="1:36" x14ac:dyDescent="0.35">
      <c r="A98" s="4">
        <v>95</v>
      </c>
      <c r="B98" s="5" t="s">
        <v>105</v>
      </c>
      <c r="C98" s="5">
        <v>6</v>
      </c>
      <c r="D98" s="6">
        <v>45.4</v>
      </c>
      <c r="E98" s="7">
        <v>502</v>
      </c>
      <c r="F98" s="7">
        <v>56</v>
      </c>
      <c r="G98" s="7">
        <v>0</v>
      </c>
      <c r="H98" s="4">
        <v>0</v>
      </c>
      <c r="I98" s="12">
        <v>0.111553784860558</v>
      </c>
      <c r="J98" s="12">
        <v>0.110981475989003</v>
      </c>
      <c r="K98" s="13">
        <v>0.87963981612961994</v>
      </c>
      <c r="L98" s="13">
        <v>0.91357758338777095</v>
      </c>
      <c r="M98" s="13">
        <v>1.11595186936965</v>
      </c>
      <c r="N98" s="13">
        <v>1.0128051265695901</v>
      </c>
      <c r="O98" s="12">
        <v>0.31274900398406402</v>
      </c>
      <c r="P98" s="13">
        <v>1.04470144055773</v>
      </c>
      <c r="Q98" s="13">
        <v>1.0042861337228299</v>
      </c>
      <c r="R98" s="13">
        <v>1.04621314658475</v>
      </c>
      <c r="S98" s="13">
        <v>1.03059148161883</v>
      </c>
      <c r="T98" s="13"/>
      <c r="U98" s="14">
        <v>-4.0706860706860697</v>
      </c>
      <c r="V98" s="14">
        <v>-3.9877800407331998</v>
      </c>
      <c r="W98" s="7">
        <v>0</v>
      </c>
      <c r="X98" s="7">
        <v>0</v>
      </c>
      <c r="Y98" s="7">
        <v>4</v>
      </c>
      <c r="Z98" s="7">
        <v>0</v>
      </c>
      <c r="AA98" s="7">
        <v>0</v>
      </c>
      <c r="AB98" s="7">
        <v>0</v>
      </c>
      <c r="AC98" s="7">
        <v>1</v>
      </c>
      <c r="AD98" s="7">
        <v>0</v>
      </c>
      <c r="AE98" s="12">
        <v>7.9681274900398405E-3</v>
      </c>
      <c r="AF98" s="12">
        <v>0.31868131868131899</v>
      </c>
      <c r="AG98" s="14">
        <v>14.5</v>
      </c>
      <c r="AH98" s="14">
        <v>3.0282258064516099</v>
      </c>
      <c r="AI98" s="13">
        <v>-0.58753928508229203</v>
      </c>
      <c r="AJ98" s="4">
        <v>0</v>
      </c>
    </row>
    <row r="99" spans="1:36" x14ac:dyDescent="0.35">
      <c r="A99" s="8">
        <v>96</v>
      </c>
      <c r="B99" s="9" t="s">
        <v>106</v>
      </c>
      <c r="C99" s="5">
        <v>6</v>
      </c>
      <c r="D99" s="10">
        <v>45.4</v>
      </c>
      <c r="E99" s="11">
        <v>69</v>
      </c>
      <c r="F99" s="11">
        <v>4</v>
      </c>
      <c r="G99" s="11">
        <v>0</v>
      </c>
      <c r="H99" s="8">
        <v>5</v>
      </c>
      <c r="I99" s="15">
        <v>5.7971014492753603E-2</v>
      </c>
      <c r="J99" s="15">
        <v>8.0902774632621299E-2</v>
      </c>
      <c r="K99" s="16">
        <v>0.44485890731567901</v>
      </c>
      <c r="L99" s="16">
        <v>0.85315158005413305</v>
      </c>
      <c r="M99" s="16">
        <v>1.9451274792006501</v>
      </c>
      <c r="N99" s="16">
        <v>1.0039432243219599</v>
      </c>
      <c r="O99" s="15">
        <v>0.30434782608695699</v>
      </c>
      <c r="P99" s="16">
        <v>0.95565357507922699</v>
      </c>
      <c r="Q99" s="16">
        <v>0.999635782734145</v>
      </c>
      <c r="R99" s="16">
        <v>0.95623757359573902</v>
      </c>
      <c r="S99" s="16">
        <v>0.79220680203951099</v>
      </c>
      <c r="T99" s="16"/>
      <c r="U99" s="17">
        <v>-5.8181818181818201</v>
      </c>
      <c r="V99" s="17">
        <v>-5.0526315789473699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5">
        <v>0</v>
      </c>
      <c r="AF99" s="15">
        <v>0.33333333333333298</v>
      </c>
      <c r="AG99" s="17">
        <v>23.14</v>
      </c>
      <c r="AH99" s="17">
        <v>2.5588235294117601</v>
      </c>
      <c r="AI99" s="16">
        <v>-0.91289137707329604</v>
      </c>
      <c r="AJ99" s="8">
        <v>1</v>
      </c>
    </row>
    <row r="100" spans="1:36" x14ac:dyDescent="0.35">
      <c r="A100" s="4">
        <v>97</v>
      </c>
      <c r="B100" s="5" t="s">
        <v>107</v>
      </c>
      <c r="C100" s="5">
        <v>6</v>
      </c>
      <c r="D100" s="6">
        <v>45.3</v>
      </c>
      <c r="E100" s="7">
        <v>308</v>
      </c>
      <c r="F100" s="7">
        <v>39</v>
      </c>
      <c r="G100" s="7">
        <v>0</v>
      </c>
      <c r="H100" s="4">
        <v>0</v>
      </c>
      <c r="I100" s="12">
        <v>0.126623376623377</v>
      </c>
      <c r="J100" s="12">
        <v>0.12322063654779</v>
      </c>
      <c r="K100" s="13">
        <v>1.01824894404087</v>
      </c>
      <c r="L100" s="13">
        <v>1.0110417393051101</v>
      </c>
      <c r="M100" s="13">
        <v>0.95263868796143303</v>
      </c>
      <c r="N100" s="13">
        <v>0.99542480534254096</v>
      </c>
      <c r="O100" s="12">
        <v>0.37662337662337703</v>
      </c>
      <c r="P100" s="13">
        <v>0.94719705871651805</v>
      </c>
      <c r="Q100" s="13">
        <v>0.99602263331379304</v>
      </c>
      <c r="R100" s="13">
        <v>0.94873084594426704</v>
      </c>
      <c r="S100" s="13">
        <v>0.92474999780442602</v>
      </c>
      <c r="T100" s="13"/>
      <c r="U100" s="14">
        <v>-6.8006644518272399</v>
      </c>
      <c r="V100" s="14">
        <v>-6.5819935691318303</v>
      </c>
      <c r="W100" s="7">
        <v>1</v>
      </c>
      <c r="X100" s="7">
        <v>0</v>
      </c>
      <c r="Y100" s="7">
        <v>2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12">
        <v>6.4935064935064896E-3</v>
      </c>
      <c r="AF100" s="12">
        <v>0.301369863013699</v>
      </c>
      <c r="AG100" s="14">
        <v>10.505000000000001</v>
      </c>
      <c r="AH100" s="14">
        <v>3.125</v>
      </c>
      <c r="AI100" s="13">
        <v>-0.29722017874247703</v>
      </c>
      <c r="AJ100" s="4">
        <v>0</v>
      </c>
    </row>
    <row r="101" spans="1:36" x14ac:dyDescent="0.35">
      <c r="A101" s="8">
        <v>98</v>
      </c>
      <c r="B101" s="9" t="s">
        <v>108</v>
      </c>
      <c r="C101" s="5">
        <v>6</v>
      </c>
      <c r="D101" s="10">
        <v>45.2</v>
      </c>
      <c r="E101" s="11">
        <v>156</v>
      </c>
      <c r="F101" s="11">
        <v>10</v>
      </c>
      <c r="G101" s="11">
        <v>0</v>
      </c>
      <c r="H101" s="8">
        <v>0</v>
      </c>
      <c r="I101" s="15">
        <v>6.4102564102564097E-2</v>
      </c>
      <c r="J101" s="15">
        <v>7.6142243513557695E-2</v>
      </c>
      <c r="K101" s="16">
        <v>0.546220473253755</v>
      </c>
      <c r="L101" s="16">
        <v>0.80817175718642398</v>
      </c>
      <c r="M101" s="16">
        <v>0.45166661096808097</v>
      </c>
      <c r="N101" s="16">
        <v>0.98090208927289302</v>
      </c>
      <c r="O101" s="15">
        <v>0.33333333333333298</v>
      </c>
      <c r="P101" s="16">
        <v>0.62139853623019004</v>
      </c>
      <c r="Q101" s="16">
        <v>0.98831780904403999</v>
      </c>
      <c r="R101" s="16">
        <v>0.62356977229447796</v>
      </c>
      <c r="S101" s="16">
        <v>0.68506379993408595</v>
      </c>
      <c r="T101" s="16"/>
      <c r="U101" s="17">
        <v>6.4797297297297298</v>
      </c>
      <c r="V101" s="17">
        <v>6.06962025316456</v>
      </c>
      <c r="W101" s="11">
        <v>0</v>
      </c>
      <c r="X101" s="11">
        <v>0</v>
      </c>
      <c r="Y101" s="11">
        <v>3</v>
      </c>
      <c r="Z101" s="11">
        <v>0</v>
      </c>
      <c r="AA101" s="11">
        <v>0</v>
      </c>
      <c r="AB101" s="11">
        <v>0</v>
      </c>
      <c r="AC101" s="11">
        <v>0</v>
      </c>
      <c r="AD101" s="11">
        <v>2</v>
      </c>
      <c r="AE101" s="15">
        <v>1.9230769230769201E-2</v>
      </c>
      <c r="AF101" s="15">
        <v>0.115384615384615</v>
      </c>
      <c r="AG101" s="17">
        <v>14.56</v>
      </c>
      <c r="AH101" s="17">
        <v>3.0322580645161299</v>
      </c>
      <c r="AI101" s="16">
        <v>-0.71071327462756495</v>
      </c>
      <c r="AJ101" s="8">
        <v>0</v>
      </c>
    </row>
    <row r="102" spans="1:36" x14ac:dyDescent="0.35">
      <c r="A102" s="4">
        <v>99</v>
      </c>
      <c r="B102" s="5" t="s">
        <v>109</v>
      </c>
      <c r="C102" s="5">
        <v>6</v>
      </c>
      <c r="D102" s="6">
        <v>45.2</v>
      </c>
      <c r="E102" s="7">
        <v>622</v>
      </c>
      <c r="F102" s="7">
        <v>68</v>
      </c>
      <c r="G102" s="7">
        <v>0</v>
      </c>
      <c r="H102" s="4">
        <v>0</v>
      </c>
      <c r="I102" s="12">
        <v>0.109324758842444</v>
      </c>
      <c r="J102" s="12">
        <v>0.109055342302344</v>
      </c>
      <c r="K102" s="13">
        <v>0.90730611133872796</v>
      </c>
      <c r="L102" s="13">
        <v>0.93049183900677002</v>
      </c>
      <c r="M102" s="13">
        <v>0.96705634483636305</v>
      </c>
      <c r="N102" s="13">
        <v>0.99608588754930105</v>
      </c>
      <c r="O102" s="12">
        <v>0.31350482315112499</v>
      </c>
      <c r="P102" s="13">
        <v>1.0220328452927701</v>
      </c>
      <c r="Q102" s="13">
        <v>1.0025629059057199</v>
      </c>
      <c r="R102" s="13">
        <v>1.02462386051805</v>
      </c>
      <c r="S102" s="13">
        <v>1.0647483544721099</v>
      </c>
      <c r="T102" s="13"/>
      <c r="U102" s="14">
        <v>-4.7257240204429296</v>
      </c>
      <c r="V102" s="14">
        <v>-4.6465661641541098</v>
      </c>
      <c r="W102" s="7">
        <v>2</v>
      </c>
      <c r="X102" s="7">
        <v>0</v>
      </c>
      <c r="Y102" s="7">
        <v>7</v>
      </c>
      <c r="Z102" s="7">
        <v>0</v>
      </c>
      <c r="AA102" s="7">
        <v>1</v>
      </c>
      <c r="AB102" s="7">
        <v>0</v>
      </c>
      <c r="AC102" s="7">
        <v>0</v>
      </c>
      <c r="AD102" s="7">
        <v>1</v>
      </c>
      <c r="AE102" s="12">
        <v>1.12540192926045E-2</v>
      </c>
      <c r="AF102" s="12">
        <v>0.31707317073170699</v>
      </c>
      <c r="AG102" s="14">
        <v>13.02</v>
      </c>
      <c r="AH102" s="14">
        <v>3.0048543689320399</v>
      </c>
      <c r="AI102" s="13">
        <v>-0.45842045307030599</v>
      </c>
      <c r="AJ102" s="4">
        <v>0</v>
      </c>
    </row>
    <row r="103" spans="1:36" x14ac:dyDescent="0.35">
      <c r="A103" s="8">
        <v>100</v>
      </c>
      <c r="B103" s="9" t="s">
        <v>110</v>
      </c>
      <c r="C103" s="5">
        <v>6</v>
      </c>
      <c r="D103" s="10">
        <v>45.2</v>
      </c>
      <c r="E103" s="11">
        <v>371</v>
      </c>
      <c r="F103" s="11">
        <v>39</v>
      </c>
      <c r="G103" s="11">
        <v>0</v>
      </c>
      <c r="H103" s="8">
        <v>0</v>
      </c>
      <c r="I103" s="15">
        <v>0.105121293800539</v>
      </c>
      <c r="J103" s="15">
        <v>0.105298943357053</v>
      </c>
      <c r="K103" s="16">
        <v>0.947473262289239</v>
      </c>
      <c r="L103" s="16">
        <v>0.96732100315439595</v>
      </c>
      <c r="M103" s="16">
        <v>0.96031848416257704</v>
      </c>
      <c r="N103" s="16">
        <v>0.99703960825713001</v>
      </c>
      <c r="O103" s="15">
        <v>0.30458221024258803</v>
      </c>
      <c r="P103" s="16">
        <v>1.0213396364242999</v>
      </c>
      <c r="Q103" s="16">
        <v>1.0014989113961199</v>
      </c>
      <c r="R103" s="16">
        <v>1.0240109200587899</v>
      </c>
      <c r="S103" s="16">
        <v>1.1656540108339499</v>
      </c>
      <c r="T103" s="16"/>
      <c r="U103" s="17">
        <v>-2.9779005524861901</v>
      </c>
      <c r="V103" s="17">
        <v>-2.8978494623655902</v>
      </c>
      <c r="W103" s="11">
        <v>2</v>
      </c>
      <c r="X103" s="11">
        <v>0</v>
      </c>
      <c r="Y103" s="11">
        <v>24</v>
      </c>
      <c r="Z103" s="11">
        <v>4</v>
      </c>
      <c r="AA103" s="11">
        <v>2</v>
      </c>
      <c r="AB103" s="11">
        <v>0</v>
      </c>
      <c r="AC103" s="11">
        <v>4</v>
      </c>
      <c r="AD103" s="11">
        <v>11</v>
      </c>
      <c r="AE103" s="15">
        <v>6.4690026954177901E-2</v>
      </c>
      <c r="AF103" s="15">
        <v>0.26415094339622602</v>
      </c>
      <c r="AG103" s="17">
        <v>15</v>
      </c>
      <c r="AH103" s="17">
        <v>3.0729729729729698</v>
      </c>
      <c r="AI103" s="16">
        <v>-0.51161872898063998</v>
      </c>
      <c r="AJ103" s="8">
        <v>0</v>
      </c>
    </row>
    <row r="104" spans="1:36" x14ac:dyDescent="0.35">
      <c r="A104" s="4">
        <v>101</v>
      </c>
      <c r="B104" s="5" t="s">
        <v>111</v>
      </c>
      <c r="C104" s="5">
        <v>6</v>
      </c>
      <c r="D104" s="6">
        <v>45.2</v>
      </c>
      <c r="E104" s="7">
        <v>608</v>
      </c>
      <c r="F104" s="7">
        <v>68</v>
      </c>
      <c r="G104" s="7">
        <v>2</v>
      </c>
      <c r="H104" s="4">
        <v>0</v>
      </c>
      <c r="I104" s="12">
        <v>0.11184210526315801</v>
      </c>
      <c r="J104" s="12">
        <v>0.111333578075346</v>
      </c>
      <c r="K104" s="13">
        <v>0.962082529894285</v>
      </c>
      <c r="L104" s="13">
        <v>0.97198989488958998</v>
      </c>
      <c r="M104" s="13">
        <v>0.92343929006152103</v>
      </c>
      <c r="N104" s="13">
        <v>0.98925475689315101</v>
      </c>
      <c r="O104" s="12">
        <v>0.36019736842105299</v>
      </c>
      <c r="P104" s="13">
        <v>0.93830432174767198</v>
      </c>
      <c r="Q104" s="13">
        <v>0.99226334425974005</v>
      </c>
      <c r="R104" s="13">
        <v>0.93601635459710197</v>
      </c>
      <c r="S104" s="13">
        <v>0.95357519639279398</v>
      </c>
      <c r="T104" s="13"/>
      <c r="U104" s="14">
        <v>-4.3583333333333298</v>
      </c>
      <c r="V104" s="14">
        <v>-4.2868852459016402</v>
      </c>
      <c r="W104" s="7">
        <v>3</v>
      </c>
      <c r="X104" s="7">
        <v>0</v>
      </c>
      <c r="Y104" s="7">
        <v>23</v>
      </c>
      <c r="Z104" s="7">
        <v>4</v>
      </c>
      <c r="AA104" s="7">
        <v>1</v>
      </c>
      <c r="AB104" s="7">
        <v>0</v>
      </c>
      <c r="AC104" s="7">
        <v>2</v>
      </c>
      <c r="AD104" s="7">
        <v>5</v>
      </c>
      <c r="AE104" s="12">
        <v>3.7828947368421101E-2</v>
      </c>
      <c r="AF104" s="12">
        <v>0.29523809523809502</v>
      </c>
      <c r="AG104" s="14">
        <v>11.5</v>
      </c>
      <c r="AH104" s="14">
        <v>3.1208609271523202</v>
      </c>
      <c r="AI104" s="13">
        <v>-0.25222344896420701</v>
      </c>
      <c r="AJ104" s="4">
        <v>0</v>
      </c>
    </row>
    <row r="105" spans="1:36" x14ac:dyDescent="0.35">
      <c r="A105" s="8">
        <v>102</v>
      </c>
      <c r="B105" s="9" t="s">
        <v>112</v>
      </c>
      <c r="C105" s="5">
        <v>6</v>
      </c>
      <c r="D105" s="10">
        <v>45.1</v>
      </c>
      <c r="E105" s="11">
        <v>692</v>
      </c>
      <c r="F105" s="11">
        <v>84</v>
      </c>
      <c r="G105" s="11">
        <v>1</v>
      </c>
      <c r="H105" s="8">
        <v>0</v>
      </c>
      <c r="I105" s="15">
        <v>0.12138728323699401</v>
      </c>
      <c r="J105" s="15">
        <v>0.120148695834909</v>
      </c>
      <c r="K105" s="16">
        <v>1.0352149172429499</v>
      </c>
      <c r="L105" s="16">
        <v>1.02692066808204</v>
      </c>
      <c r="M105" s="16">
        <v>0.87296157962769405</v>
      </c>
      <c r="N105" s="16">
        <v>0.97596153127237995</v>
      </c>
      <c r="O105" s="15">
        <v>0.42196531791907499</v>
      </c>
      <c r="P105" s="16">
        <v>0.90207894658841004</v>
      </c>
      <c r="Q105" s="16">
        <v>0.98476652408523102</v>
      </c>
      <c r="R105" s="16">
        <v>0.90299773715843601</v>
      </c>
      <c r="S105" s="16">
        <v>0.85563201561341995</v>
      </c>
      <c r="T105" s="16"/>
      <c r="U105" s="17">
        <v>-0.55341246290801205</v>
      </c>
      <c r="V105" s="17">
        <v>-0.54532163742690098</v>
      </c>
      <c r="W105" s="11">
        <v>5</v>
      </c>
      <c r="X105" s="11">
        <v>0</v>
      </c>
      <c r="Y105" s="11">
        <v>19</v>
      </c>
      <c r="Z105" s="11">
        <v>0</v>
      </c>
      <c r="AA105" s="11">
        <v>1</v>
      </c>
      <c r="AB105" s="11">
        <v>0</v>
      </c>
      <c r="AC105" s="11">
        <v>0</v>
      </c>
      <c r="AD105" s="11">
        <v>4</v>
      </c>
      <c r="AE105" s="15">
        <v>2.74566473988439E-2</v>
      </c>
      <c r="AF105" s="15">
        <v>0.24183006535947699</v>
      </c>
      <c r="AG105" s="17">
        <v>9.4450000000000003</v>
      </c>
      <c r="AH105" s="17">
        <v>3.1555232558139501</v>
      </c>
      <c r="AI105" s="16">
        <v>-0.18222797353040701</v>
      </c>
      <c r="AJ105" s="8">
        <v>0</v>
      </c>
    </row>
    <row r="106" spans="1:36" x14ac:dyDescent="0.35">
      <c r="A106" s="4">
        <v>103</v>
      </c>
      <c r="B106" s="5" t="s">
        <v>113</v>
      </c>
      <c r="C106" s="5">
        <v>6</v>
      </c>
      <c r="D106" s="6">
        <v>45.1</v>
      </c>
      <c r="E106" s="7">
        <v>290</v>
      </c>
      <c r="F106" s="7">
        <v>24</v>
      </c>
      <c r="G106" s="7">
        <v>288</v>
      </c>
      <c r="H106" s="4">
        <v>0</v>
      </c>
      <c r="I106" s="12">
        <v>8.2758620689655199E-2</v>
      </c>
      <c r="J106" s="12">
        <v>8.6924205629997794E-2</v>
      </c>
      <c r="K106" s="13">
        <v>0.77971745731446196</v>
      </c>
      <c r="L106" s="13">
        <v>0.878445065841578</v>
      </c>
      <c r="M106" s="13">
        <v>0.980890619190113</v>
      </c>
      <c r="N106" s="13">
        <v>0.99931131157656905</v>
      </c>
      <c r="O106" s="12">
        <v>0.25517241379310401</v>
      </c>
      <c r="P106" s="13">
        <v>1.0688087286106001</v>
      </c>
      <c r="Q106" s="13">
        <v>1.0029268549132699</v>
      </c>
      <c r="R106" s="13">
        <v>1.07484940944097</v>
      </c>
      <c r="S106" s="13">
        <v>1.0665928511221701</v>
      </c>
      <c r="T106" s="13"/>
      <c r="U106" s="14">
        <v>-0.68401486988847604</v>
      </c>
      <c r="V106" s="14">
        <v>-0.659498207885305</v>
      </c>
      <c r="W106" s="7">
        <v>6</v>
      </c>
      <c r="X106" s="7">
        <v>0</v>
      </c>
      <c r="Y106" s="7">
        <v>25</v>
      </c>
      <c r="Z106" s="7">
        <v>1</v>
      </c>
      <c r="AA106" s="7">
        <v>1</v>
      </c>
      <c r="AB106" s="7">
        <v>0</v>
      </c>
      <c r="AC106" s="7">
        <v>2</v>
      </c>
      <c r="AD106" s="7">
        <v>5</v>
      </c>
      <c r="AE106" s="12">
        <v>8.6206896551724102E-2</v>
      </c>
      <c r="AF106" s="12">
        <v>0.25</v>
      </c>
      <c r="AG106" s="14">
        <v>19</v>
      </c>
      <c r="AH106" s="14">
        <v>2.8333333333333299</v>
      </c>
      <c r="AI106" s="13">
        <v>-0.61397692722916997</v>
      </c>
      <c r="AJ106" s="4">
        <v>0</v>
      </c>
    </row>
    <row r="107" spans="1:36" x14ac:dyDescent="0.35">
      <c r="A107" s="8">
        <v>104</v>
      </c>
      <c r="B107" s="9" t="s">
        <v>114</v>
      </c>
      <c r="C107" s="5">
        <v>6</v>
      </c>
      <c r="D107" s="10">
        <v>45.1</v>
      </c>
      <c r="E107" s="11">
        <v>269</v>
      </c>
      <c r="F107" s="11">
        <v>23</v>
      </c>
      <c r="G107" s="11">
        <v>0</v>
      </c>
      <c r="H107" s="8">
        <v>0</v>
      </c>
      <c r="I107" s="15">
        <v>8.5501858736059505E-2</v>
      </c>
      <c r="J107" s="15">
        <v>8.9416706944132104E-2</v>
      </c>
      <c r="K107" s="16">
        <v>0.71498806130166404</v>
      </c>
      <c r="L107" s="16">
        <v>0.839625138673053</v>
      </c>
      <c r="M107" s="16">
        <v>1.0831732821340101</v>
      </c>
      <c r="N107" s="16">
        <v>1.0041611992500501</v>
      </c>
      <c r="O107" s="15">
        <v>0.29739776951672903</v>
      </c>
      <c r="P107" s="16">
        <v>0.94109118510216705</v>
      </c>
      <c r="Q107" s="16">
        <v>0.99728297879111005</v>
      </c>
      <c r="R107" s="16">
        <v>0.94022409575699195</v>
      </c>
      <c r="S107" s="16">
        <v>0.95374765453146204</v>
      </c>
      <c r="T107" s="16"/>
      <c r="U107" s="17">
        <v>-2.8988326848249</v>
      </c>
      <c r="V107" s="17">
        <v>-2.7902621722846401</v>
      </c>
      <c r="W107" s="11">
        <v>0</v>
      </c>
      <c r="X107" s="11">
        <v>0</v>
      </c>
      <c r="Y107" s="11">
        <v>4</v>
      </c>
      <c r="Z107" s="11">
        <v>0</v>
      </c>
      <c r="AA107" s="11">
        <v>0</v>
      </c>
      <c r="AB107" s="11">
        <v>0</v>
      </c>
      <c r="AC107" s="11">
        <v>0</v>
      </c>
      <c r="AD107" s="11">
        <v>1</v>
      </c>
      <c r="AE107" s="15">
        <v>1.4869888475836399E-2</v>
      </c>
      <c r="AF107" s="15">
        <v>0.34285714285714303</v>
      </c>
      <c r="AG107" s="17">
        <v>18.940000000000001</v>
      </c>
      <c r="AH107" s="17">
        <v>2.9699248120300799</v>
      </c>
      <c r="AI107" s="16">
        <v>-0.86075158454699896</v>
      </c>
      <c r="AJ107" s="8">
        <v>0</v>
      </c>
    </row>
    <row r="108" spans="1:36" x14ac:dyDescent="0.35">
      <c r="A108" s="4">
        <v>105</v>
      </c>
      <c r="B108" s="5" t="s">
        <v>115</v>
      </c>
      <c r="C108" s="5">
        <v>6</v>
      </c>
      <c r="D108" s="6">
        <v>44.9</v>
      </c>
      <c r="E108" s="7">
        <v>99</v>
      </c>
      <c r="F108" s="7">
        <v>11</v>
      </c>
      <c r="G108" s="7">
        <v>0</v>
      </c>
      <c r="H108" s="4">
        <v>5</v>
      </c>
      <c r="I108" s="12">
        <v>0.11111111111111099</v>
      </c>
      <c r="J108" s="12">
        <v>0.109278380136204</v>
      </c>
      <c r="K108" s="13">
        <v>0.87907371922894795</v>
      </c>
      <c r="L108" s="13">
        <v>0.959662934100177</v>
      </c>
      <c r="M108" s="13">
        <v>0.73201785654492901</v>
      </c>
      <c r="N108" s="13">
        <v>0.99559842731548198</v>
      </c>
      <c r="O108" s="12">
        <v>0.25252525252525299</v>
      </c>
      <c r="P108" s="13">
        <v>1.22433221950073</v>
      </c>
      <c r="Q108" s="13">
        <v>1.0039179342849001</v>
      </c>
      <c r="R108" s="13">
        <v>1.2285056143431199</v>
      </c>
      <c r="S108" s="13">
        <v>1.2458012961032301</v>
      </c>
      <c r="T108" s="13"/>
      <c r="U108" s="14">
        <v>-8.2916666666666696</v>
      </c>
      <c r="V108" s="14">
        <v>-7.5094339622641497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12">
        <v>0</v>
      </c>
      <c r="AF108" s="12">
        <v>0.3</v>
      </c>
      <c r="AG108" s="14">
        <v>17</v>
      </c>
      <c r="AH108" s="14">
        <v>2.8877551020408201</v>
      </c>
      <c r="AI108" s="13">
        <v>-0.63729785379071502</v>
      </c>
      <c r="AJ108" s="4">
        <v>1</v>
      </c>
    </row>
    <row r="109" spans="1:36" x14ac:dyDescent="0.35">
      <c r="A109" s="8">
        <v>106</v>
      </c>
      <c r="B109" s="9" t="s">
        <v>116</v>
      </c>
      <c r="C109" s="5">
        <v>6</v>
      </c>
      <c r="D109" s="10">
        <v>44.8</v>
      </c>
      <c r="E109" s="11">
        <v>306</v>
      </c>
      <c r="F109" s="11">
        <v>32</v>
      </c>
      <c r="G109" s="11">
        <v>0</v>
      </c>
      <c r="H109" s="8">
        <v>5</v>
      </c>
      <c r="I109" s="15">
        <v>0.10457516339869299</v>
      </c>
      <c r="J109" s="15">
        <v>0.104876382218571</v>
      </c>
      <c r="K109" s="16">
        <v>0.81919834507512301</v>
      </c>
      <c r="L109" s="16">
        <v>0.88975500154771703</v>
      </c>
      <c r="M109" s="16">
        <v>1.1393805057617199</v>
      </c>
      <c r="N109" s="16">
        <v>1.00973639547816</v>
      </c>
      <c r="O109" s="15">
        <v>0.36928104575163401</v>
      </c>
      <c r="P109" s="16">
        <v>0.91750414615614995</v>
      </c>
      <c r="Q109" s="16">
        <v>0.99467500414233501</v>
      </c>
      <c r="R109" s="16">
        <v>0.92069485437072496</v>
      </c>
      <c r="S109" s="16">
        <v>0.87557029645391404</v>
      </c>
      <c r="T109" s="16"/>
      <c r="U109" s="17">
        <v>-6.5266666666666699</v>
      </c>
      <c r="V109" s="17">
        <v>-6.3161290322580701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5">
        <v>0</v>
      </c>
      <c r="AF109" s="15">
        <v>0.33333333333333298</v>
      </c>
      <c r="AG109" s="17">
        <v>11.5</v>
      </c>
      <c r="AH109" s="17">
        <v>3.0588235294117601</v>
      </c>
      <c r="AI109" s="16">
        <v>-0.43591148476878899</v>
      </c>
      <c r="AJ109" s="8">
        <v>1</v>
      </c>
    </row>
    <row r="110" spans="1:36" x14ac:dyDescent="0.35">
      <c r="A110" s="4">
        <v>107</v>
      </c>
      <c r="B110" s="5" t="s">
        <v>117</v>
      </c>
      <c r="C110" s="5">
        <v>6</v>
      </c>
      <c r="D110" s="6">
        <v>44.8</v>
      </c>
      <c r="E110" s="7">
        <v>384</v>
      </c>
      <c r="F110" s="7">
        <v>33</v>
      </c>
      <c r="G110" s="7">
        <v>370</v>
      </c>
      <c r="H110" s="4">
        <v>0</v>
      </c>
      <c r="I110" s="12">
        <v>8.59375E-2</v>
      </c>
      <c r="J110" s="12">
        <v>8.8782576945977396E-2</v>
      </c>
      <c r="K110" s="13">
        <v>0.80715158481232396</v>
      </c>
      <c r="L110" s="13">
        <v>0.88032827097736299</v>
      </c>
      <c r="M110" s="13">
        <v>1.45372366981336</v>
      </c>
      <c r="N110" s="13">
        <v>1.02294162802397</v>
      </c>
      <c r="O110" s="12">
        <v>0.2421875</v>
      </c>
      <c r="P110" s="13">
        <v>1.09846416193717</v>
      </c>
      <c r="Q110" s="13">
        <v>1.0055240216721899</v>
      </c>
      <c r="R110" s="13">
        <v>1.0980646033793799</v>
      </c>
      <c r="S110" s="13">
        <v>1.08608231393438</v>
      </c>
      <c r="T110" s="13"/>
      <c r="U110" s="14">
        <v>-5.6912181303116203</v>
      </c>
      <c r="V110" s="14">
        <v>-5.5344352617079897</v>
      </c>
      <c r="W110" s="7">
        <v>0</v>
      </c>
      <c r="X110" s="7">
        <v>0</v>
      </c>
      <c r="Y110" s="7">
        <v>2</v>
      </c>
      <c r="Z110" s="7">
        <v>1</v>
      </c>
      <c r="AA110" s="7">
        <v>0</v>
      </c>
      <c r="AB110" s="7">
        <v>0</v>
      </c>
      <c r="AC110" s="7">
        <v>0</v>
      </c>
      <c r="AD110" s="7">
        <v>0</v>
      </c>
      <c r="AE110" s="12">
        <v>5.2083333333333296E-3</v>
      </c>
      <c r="AF110" s="12">
        <v>0.375</v>
      </c>
      <c r="AG110" s="14">
        <v>20</v>
      </c>
      <c r="AH110" s="14">
        <v>2.8125</v>
      </c>
      <c r="AI110" s="13">
        <v>-0.72100820633380802</v>
      </c>
      <c r="AJ110" s="4">
        <v>0</v>
      </c>
    </row>
    <row r="111" spans="1:36" x14ac:dyDescent="0.35">
      <c r="A111" s="8">
        <v>108</v>
      </c>
      <c r="B111" s="9" t="s">
        <v>118</v>
      </c>
      <c r="C111" s="5">
        <v>6</v>
      </c>
      <c r="D111" s="10">
        <v>44.6</v>
      </c>
      <c r="E111" s="11">
        <v>969</v>
      </c>
      <c r="F111" s="11">
        <v>124</v>
      </c>
      <c r="G111" s="11">
        <v>0</v>
      </c>
      <c r="H111" s="8">
        <v>0</v>
      </c>
      <c r="I111" s="15">
        <v>0.12796697626419001</v>
      </c>
      <c r="J111" s="15">
        <v>0.126664496735855</v>
      </c>
      <c r="K111" s="16">
        <v>1.0947860240755101</v>
      </c>
      <c r="L111" s="16">
        <v>1.07764744741517</v>
      </c>
      <c r="M111" s="16">
        <v>0.91177652344767002</v>
      </c>
      <c r="N111" s="16">
        <v>0.98061804751711901</v>
      </c>
      <c r="O111" s="15">
        <v>0.35294117647058798</v>
      </c>
      <c r="P111" s="16">
        <v>1.0360854824083601</v>
      </c>
      <c r="Q111" s="16">
        <v>1.00690858631722</v>
      </c>
      <c r="R111" s="16">
        <v>1.0373271894254099</v>
      </c>
      <c r="S111" s="16">
        <v>0.99283700244397699</v>
      </c>
      <c r="T111" s="16"/>
      <c r="U111" s="17">
        <v>-5.1035218783351102</v>
      </c>
      <c r="V111" s="17">
        <v>-5.0496304118268203</v>
      </c>
      <c r="W111" s="11">
        <v>3</v>
      </c>
      <c r="X111" s="11">
        <v>0</v>
      </c>
      <c r="Y111" s="11">
        <v>31</v>
      </c>
      <c r="Z111" s="11">
        <v>1</v>
      </c>
      <c r="AA111" s="11">
        <v>5</v>
      </c>
      <c r="AB111" s="11">
        <v>0</v>
      </c>
      <c r="AC111" s="11">
        <v>9</v>
      </c>
      <c r="AD111" s="11">
        <v>2</v>
      </c>
      <c r="AE111" s="15">
        <v>3.1991744066047503E-2</v>
      </c>
      <c r="AF111" s="15">
        <v>0.26486486486486499</v>
      </c>
      <c r="AG111" s="17">
        <v>10.68</v>
      </c>
      <c r="AH111" s="17">
        <v>3.0683937823834202</v>
      </c>
      <c r="AI111" s="16">
        <v>-0.26233989139510699</v>
      </c>
      <c r="AJ111" s="8">
        <v>0</v>
      </c>
    </row>
    <row r="112" spans="1:36" x14ac:dyDescent="0.35">
      <c r="A112" s="4">
        <v>109</v>
      </c>
      <c r="B112" s="5" t="s">
        <v>119</v>
      </c>
      <c r="C112" s="5">
        <v>6</v>
      </c>
      <c r="D112" s="6">
        <v>44.6</v>
      </c>
      <c r="E112" s="7">
        <v>136</v>
      </c>
      <c r="F112" s="7">
        <v>14</v>
      </c>
      <c r="G112" s="7">
        <v>0</v>
      </c>
      <c r="H112" s="4">
        <v>5</v>
      </c>
      <c r="I112" s="12">
        <v>0.10294117647058799</v>
      </c>
      <c r="J112" s="12">
        <v>0.104013352660545</v>
      </c>
      <c r="K112" s="13">
        <v>0.80878219407457097</v>
      </c>
      <c r="L112" s="13">
        <v>0.92176843636496997</v>
      </c>
      <c r="M112" s="13">
        <v>0.92346865718235505</v>
      </c>
      <c r="N112" s="13">
        <v>0.99770702561615898</v>
      </c>
      <c r="O112" s="12">
        <v>0.30147058823529399</v>
      </c>
      <c r="P112" s="13">
        <v>1.0119184789889399</v>
      </c>
      <c r="Q112" s="13">
        <v>1.00031754086391</v>
      </c>
      <c r="R112" s="13">
        <v>1.01187223661104</v>
      </c>
      <c r="S112" s="13">
        <v>0.89967421231784195</v>
      </c>
      <c r="T112" s="13"/>
      <c r="U112" s="14">
        <v>-7.6307692307692303</v>
      </c>
      <c r="V112" s="14">
        <v>-7.0857142857142899</v>
      </c>
      <c r="W112" s="7">
        <v>0</v>
      </c>
      <c r="X112" s="7">
        <v>0</v>
      </c>
      <c r="Y112" s="7">
        <v>0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12">
        <v>0</v>
      </c>
      <c r="AF112" s="12">
        <v>0.35</v>
      </c>
      <c r="AG112" s="14">
        <v>15.75</v>
      </c>
      <c r="AH112" s="14">
        <v>2.9629629629629601</v>
      </c>
      <c r="AI112" s="13">
        <v>-0.58043747018143199</v>
      </c>
      <c r="AJ112" s="4">
        <v>1</v>
      </c>
    </row>
    <row r="113" spans="1:36" x14ac:dyDescent="0.35">
      <c r="A113" s="8">
        <v>110</v>
      </c>
      <c r="B113" s="9" t="s">
        <v>120</v>
      </c>
      <c r="C113" s="5">
        <v>6</v>
      </c>
      <c r="D113" s="10">
        <v>44.6</v>
      </c>
      <c r="E113" s="11">
        <v>190</v>
      </c>
      <c r="F113" s="11">
        <v>18</v>
      </c>
      <c r="G113" s="11">
        <v>189</v>
      </c>
      <c r="H113" s="8">
        <v>5</v>
      </c>
      <c r="I113" s="15">
        <v>9.4736842105263203E-2</v>
      </c>
      <c r="J113" s="15">
        <v>9.7601777886607205E-2</v>
      </c>
      <c r="K113" s="16">
        <v>0.89049026103711604</v>
      </c>
      <c r="L113" s="16">
        <v>0.95104160890578704</v>
      </c>
      <c r="M113" s="16">
        <v>0.59988632106225004</v>
      </c>
      <c r="N113" s="16">
        <v>0.99200957647218002</v>
      </c>
      <c r="O113" s="15">
        <v>0.326315789473684</v>
      </c>
      <c r="P113" s="16">
        <v>1.2352603098802999</v>
      </c>
      <c r="Q113" s="16">
        <v>1.00659239545386</v>
      </c>
      <c r="R113" s="16">
        <v>1.2389562875773801</v>
      </c>
      <c r="S113" s="16">
        <v>1.2347307217365699</v>
      </c>
      <c r="T113" s="16"/>
      <c r="U113" s="17">
        <v>-2.2333333333333298</v>
      </c>
      <c r="V113" s="17">
        <v>-2.11578947368421</v>
      </c>
      <c r="W113" s="11">
        <v>1</v>
      </c>
      <c r="X113" s="11">
        <v>0</v>
      </c>
      <c r="Y113" s="11">
        <v>3</v>
      </c>
      <c r="Z113" s="11">
        <v>0</v>
      </c>
      <c r="AA113" s="11">
        <v>0</v>
      </c>
      <c r="AB113" s="11">
        <v>0</v>
      </c>
      <c r="AC113" s="11">
        <v>0</v>
      </c>
      <c r="AD113" s="11">
        <v>1</v>
      </c>
      <c r="AE113" s="15">
        <v>1.5789473684210499E-2</v>
      </c>
      <c r="AF113" s="15">
        <v>0</v>
      </c>
      <c r="AG113" s="17">
        <v>18.91</v>
      </c>
      <c r="AH113" s="17">
        <v>2.8888888888888902</v>
      </c>
      <c r="AI113" s="16">
        <v>-0.61544024477488302</v>
      </c>
      <c r="AJ113" s="8">
        <v>1</v>
      </c>
    </row>
    <row r="114" spans="1:36" x14ac:dyDescent="0.35">
      <c r="A114" s="4">
        <v>111</v>
      </c>
      <c r="B114" s="5" t="s">
        <v>121</v>
      </c>
      <c r="C114" s="5">
        <v>6</v>
      </c>
      <c r="D114" s="6">
        <v>44.5</v>
      </c>
      <c r="E114" s="7">
        <v>267</v>
      </c>
      <c r="F114" s="7">
        <v>26</v>
      </c>
      <c r="G114" s="7">
        <v>0</v>
      </c>
      <c r="H114" s="4">
        <v>0</v>
      </c>
      <c r="I114" s="12">
        <v>9.7378277153558096E-2</v>
      </c>
      <c r="J114" s="12">
        <v>9.9074217050021396E-2</v>
      </c>
      <c r="K114" s="13">
        <v>0.80707325484182102</v>
      </c>
      <c r="L114" s="13">
        <v>0.89137203170553803</v>
      </c>
      <c r="M114" s="13">
        <v>0.83234176576692598</v>
      </c>
      <c r="N114" s="13">
        <v>0.99217541295282496</v>
      </c>
      <c r="O114" s="12">
        <v>0.35580524344569298</v>
      </c>
      <c r="P114" s="13">
        <v>0.924936972872756</v>
      </c>
      <c r="Q114" s="13">
        <v>0.99604536790200005</v>
      </c>
      <c r="R114" s="13">
        <v>0.92744074144389399</v>
      </c>
      <c r="S114" s="13">
        <v>0.835101193716976</v>
      </c>
      <c r="T114" s="13"/>
      <c r="U114" s="14">
        <v>-2.8181818181818201</v>
      </c>
      <c r="V114" s="14">
        <v>-2.7110266159695802</v>
      </c>
      <c r="W114" s="7">
        <v>0</v>
      </c>
      <c r="X114" s="7">
        <v>0</v>
      </c>
      <c r="Y114" s="7">
        <v>2</v>
      </c>
      <c r="Z114" s="7">
        <v>0</v>
      </c>
      <c r="AA114" s="7">
        <v>0</v>
      </c>
      <c r="AB114" s="7">
        <v>0</v>
      </c>
      <c r="AC114" s="7">
        <v>0</v>
      </c>
      <c r="AD114" s="7">
        <v>0</v>
      </c>
      <c r="AE114" s="12">
        <v>7.4906367041198503E-3</v>
      </c>
      <c r="AF114" s="12">
        <v>0.27586206896551702</v>
      </c>
      <c r="AG114" s="14">
        <v>12</v>
      </c>
      <c r="AH114" s="14">
        <v>3.0528301886792502</v>
      </c>
      <c r="AI114" s="13">
        <v>-0.41049906498578598</v>
      </c>
      <c r="AJ114" s="4">
        <v>0</v>
      </c>
    </row>
    <row r="115" spans="1:36" x14ac:dyDescent="0.35">
      <c r="A115" s="8">
        <v>112</v>
      </c>
      <c r="B115" s="9" t="s">
        <v>122</v>
      </c>
      <c r="C115" s="5">
        <v>6</v>
      </c>
      <c r="D115" s="10">
        <v>44.5</v>
      </c>
      <c r="E115" s="11">
        <v>75</v>
      </c>
      <c r="F115" s="11">
        <v>8</v>
      </c>
      <c r="G115" s="11">
        <v>0</v>
      </c>
      <c r="H115" s="8">
        <v>0</v>
      </c>
      <c r="I115" s="15">
        <v>0.10666666666666701</v>
      </c>
      <c r="J115" s="15">
        <v>0.106527372797022</v>
      </c>
      <c r="K115" s="16">
        <v>0.94185755132650995</v>
      </c>
      <c r="L115" s="16">
        <v>0.98525540101102704</v>
      </c>
      <c r="M115" s="16">
        <v>0.70640888411092395</v>
      </c>
      <c r="N115" s="16">
        <v>0.99337882373647102</v>
      </c>
      <c r="O115" s="15">
        <v>0.32</v>
      </c>
      <c r="P115" s="16">
        <v>0.825615483662132</v>
      </c>
      <c r="Q115" s="16">
        <v>0.99671982370300805</v>
      </c>
      <c r="R115" s="16">
        <v>0.82901342990198001</v>
      </c>
      <c r="S115" s="16">
        <v>0.73933620319251603</v>
      </c>
      <c r="T115" s="16"/>
      <c r="U115" s="17">
        <v>-9</v>
      </c>
      <c r="V115" s="17">
        <v>-7.9411764705882399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5">
        <v>0</v>
      </c>
      <c r="AF115" s="15">
        <v>0.22222222222222199</v>
      </c>
      <c r="AG115" s="17">
        <v>9.4</v>
      </c>
      <c r="AH115" s="17">
        <v>3.6666666666666701</v>
      </c>
      <c r="AI115" s="16">
        <v>-0.36809854182185497</v>
      </c>
      <c r="AJ115" s="8">
        <v>0</v>
      </c>
    </row>
    <row r="116" spans="1:36" x14ac:dyDescent="0.35">
      <c r="A116" s="4">
        <v>113</v>
      </c>
      <c r="B116" s="5" t="s">
        <v>123</v>
      </c>
      <c r="C116" s="5">
        <v>6</v>
      </c>
      <c r="D116" s="6">
        <v>44.5</v>
      </c>
      <c r="E116" s="7">
        <v>148</v>
      </c>
      <c r="F116" s="7">
        <v>4</v>
      </c>
      <c r="G116" s="7">
        <v>148</v>
      </c>
      <c r="H116" s="4">
        <v>0</v>
      </c>
      <c r="I116" s="12">
        <v>2.7027027027027001E-2</v>
      </c>
      <c r="J116" s="12">
        <v>5.0490603452486897E-2</v>
      </c>
      <c r="K116" s="13">
        <v>0.25411062178694299</v>
      </c>
      <c r="L116" s="13">
        <v>0.71181057853790097</v>
      </c>
      <c r="M116" s="13">
        <v>1.0377027836363699</v>
      </c>
      <c r="N116" s="13">
        <v>1.0002937839149799</v>
      </c>
      <c r="O116" s="12">
        <v>0.108108108108108</v>
      </c>
      <c r="P116" s="13">
        <v>0.70635214284847003</v>
      </c>
      <c r="Q116" s="13">
        <v>0.99674649934096804</v>
      </c>
      <c r="R116" s="13">
        <v>0.70577789847963901</v>
      </c>
      <c r="S116" s="13">
        <v>0.70635214284847003</v>
      </c>
      <c r="T116" s="13"/>
      <c r="U116" s="14">
        <v>1.61206896551724</v>
      </c>
      <c r="V116" s="14">
        <v>1.48412698412698</v>
      </c>
      <c r="W116" s="7">
        <v>0</v>
      </c>
      <c r="X116" s="7">
        <v>0</v>
      </c>
      <c r="Y116" s="7">
        <v>0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12">
        <v>0</v>
      </c>
      <c r="AF116" s="12">
        <v>0.33333333333333298</v>
      </c>
      <c r="AG116" s="14">
        <v>68.040000000000006</v>
      </c>
      <c r="AH116" s="14">
        <v>2.1756756756756799</v>
      </c>
      <c r="AI116" s="13">
        <v>-1.54518170360248</v>
      </c>
      <c r="AJ116" s="4">
        <v>0</v>
      </c>
    </row>
    <row r="117" spans="1:36" x14ac:dyDescent="0.35">
      <c r="A117" s="8">
        <v>114</v>
      </c>
      <c r="B117" s="9" t="s">
        <v>124</v>
      </c>
      <c r="C117" s="5">
        <v>6</v>
      </c>
      <c r="D117" s="10">
        <v>44.4</v>
      </c>
      <c r="E117" s="11">
        <v>120</v>
      </c>
      <c r="F117" s="11">
        <v>3</v>
      </c>
      <c r="G117" s="11">
        <v>63</v>
      </c>
      <c r="H117" s="8">
        <v>0</v>
      </c>
      <c r="I117" s="15">
        <v>2.5000000000000001E-2</v>
      </c>
      <c r="J117" s="15">
        <v>5.2761928478482899E-2</v>
      </c>
      <c r="K117" s="16">
        <v>0.22491251908420901</v>
      </c>
      <c r="L117" s="16">
        <v>0.73033597633147396</v>
      </c>
      <c r="M117" s="16">
        <v>0.76606522478577399</v>
      </c>
      <c r="N117" s="16">
        <v>0.99753760158555205</v>
      </c>
      <c r="O117" s="15">
        <v>0.15</v>
      </c>
      <c r="P117" s="16">
        <v>0.42469826250548598</v>
      </c>
      <c r="Q117" s="16">
        <v>0.99207073316704997</v>
      </c>
      <c r="R117" s="16">
        <v>0.42626733415311202</v>
      </c>
      <c r="S117" s="16">
        <v>0.39869446419406002</v>
      </c>
      <c r="T117" s="16"/>
      <c r="U117" s="17">
        <v>0.5</v>
      </c>
      <c r="V117" s="17">
        <v>0.45689655172413801</v>
      </c>
      <c r="W117" s="11">
        <v>0</v>
      </c>
      <c r="X117" s="11">
        <v>0</v>
      </c>
      <c r="Y117" s="11">
        <v>1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5">
        <v>8.3333333333333297E-3</v>
      </c>
      <c r="AF117" s="15">
        <v>0.28571428571428598</v>
      </c>
      <c r="AG117" s="17">
        <v>30.68</v>
      </c>
      <c r="AH117" s="17">
        <v>2.6333333333333302</v>
      </c>
      <c r="AI117" s="16">
        <v>-1.1528438814156201</v>
      </c>
      <c r="AJ117" s="8">
        <v>0</v>
      </c>
    </row>
    <row r="118" spans="1:36" x14ac:dyDescent="0.35">
      <c r="A118" s="4">
        <v>115</v>
      </c>
      <c r="B118" s="5" t="s">
        <v>125</v>
      </c>
      <c r="C118" s="5">
        <v>6</v>
      </c>
      <c r="D118" s="6">
        <v>44.4</v>
      </c>
      <c r="E118" s="7">
        <v>518</v>
      </c>
      <c r="F118" s="7">
        <v>29</v>
      </c>
      <c r="G118" s="7">
        <v>509</v>
      </c>
      <c r="H118" s="4">
        <v>0</v>
      </c>
      <c r="I118" s="12">
        <v>5.5984555984555998E-2</v>
      </c>
      <c r="J118" s="12">
        <v>6.1381587836933899E-2</v>
      </c>
      <c r="K118" s="13">
        <v>0.52821770506478205</v>
      </c>
      <c r="L118" s="13">
        <v>0.67583122693062103</v>
      </c>
      <c r="M118" s="13">
        <v>0.89042155778707299</v>
      </c>
      <c r="N118" s="13">
        <v>0.99384722649677504</v>
      </c>
      <c r="O118" s="12">
        <v>0.225868725868726</v>
      </c>
      <c r="P118" s="13">
        <v>0.798928374846548</v>
      </c>
      <c r="Q118" s="13">
        <v>0.98652759345170105</v>
      </c>
      <c r="R118" s="13">
        <v>0.80066573985448697</v>
      </c>
      <c r="S118" s="13">
        <v>0.87140513428533495</v>
      </c>
      <c r="T118" s="13"/>
      <c r="U118" s="14">
        <v>1.1231732776618</v>
      </c>
      <c r="V118" s="14">
        <v>1.1002044989775099</v>
      </c>
      <c r="W118" s="7">
        <v>12</v>
      </c>
      <c r="X118" s="7">
        <v>0</v>
      </c>
      <c r="Y118" s="7">
        <v>57</v>
      </c>
      <c r="Z118" s="7">
        <v>9</v>
      </c>
      <c r="AA118" s="7">
        <v>5</v>
      </c>
      <c r="AB118" s="7">
        <v>0</v>
      </c>
      <c r="AC118" s="7">
        <v>2</v>
      </c>
      <c r="AD118" s="7">
        <v>22</v>
      </c>
      <c r="AE118" s="12">
        <v>0.11003861003861</v>
      </c>
      <c r="AF118" s="12">
        <v>0.28947368421052599</v>
      </c>
      <c r="AG118" s="14">
        <v>23.75</v>
      </c>
      <c r="AH118" s="14">
        <v>2.6634429400386899</v>
      </c>
      <c r="AI118" s="13">
        <v>-0.77492122198691804</v>
      </c>
      <c r="AJ118" s="4">
        <v>0</v>
      </c>
    </row>
    <row r="119" spans="1:36" x14ac:dyDescent="0.35">
      <c r="A119" s="8">
        <v>116</v>
      </c>
      <c r="B119" s="9" t="s">
        <v>126</v>
      </c>
      <c r="C119" s="5">
        <v>6</v>
      </c>
      <c r="D119" s="10">
        <v>44.4</v>
      </c>
      <c r="E119" s="11">
        <v>230</v>
      </c>
      <c r="F119" s="11">
        <v>18</v>
      </c>
      <c r="G119" s="11">
        <v>230</v>
      </c>
      <c r="H119" s="8">
        <v>3</v>
      </c>
      <c r="I119" s="15">
        <v>7.8260869565217397E-2</v>
      </c>
      <c r="J119" s="15">
        <v>8.4238838945823499E-2</v>
      </c>
      <c r="K119" s="16">
        <v>0.73581597439175594</v>
      </c>
      <c r="L119" s="16">
        <v>0.86934303388351897</v>
      </c>
      <c r="M119" s="16">
        <v>0.94780515777687502</v>
      </c>
      <c r="N119" s="16">
        <v>0.99890165947410503</v>
      </c>
      <c r="O119" s="15">
        <v>0.247826086956522</v>
      </c>
      <c r="P119" s="16">
        <v>1.1013033191191399</v>
      </c>
      <c r="Q119" s="16">
        <v>1.0031731606488401</v>
      </c>
      <c r="R119" s="16">
        <v>1.09991088896161</v>
      </c>
      <c r="S119" s="16">
        <v>1.1013033191191399</v>
      </c>
      <c r="T119" s="16"/>
      <c r="U119" s="17">
        <v>-3.7572815533980601</v>
      </c>
      <c r="V119" s="17">
        <v>-3.5833333333333299</v>
      </c>
      <c r="W119" s="11">
        <v>2</v>
      </c>
      <c r="X119" s="11">
        <v>0</v>
      </c>
      <c r="Y119" s="11">
        <v>4</v>
      </c>
      <c r="Z119" s="11">
        <v>0</v>
      </c>
      <c r="AA119" s="11">
        <v>0</v>
      </c>
      <c r="AB119" s="11">
        <v>0</v>
      </c>
      <c r="AC119" s="11">
        <v>0</v>
      </c>
      <c r="AD119" s="11">
        <v>2</v>
      </c>
      <c r="AE119" s="15">
        <v>1.7391304347826101E-2</v>
      </c>
      <c r="AF119" s="15">
        <v>0.30769230769230799</v>
      </c>
      <c r="AG119" s="17">
        <v>19.25</v>
      </c>
      <c r="AH119" s="17">
        <v>2.76855895196507</v>
      </c>
      <c r="AI119" s="16">
        <v>-0.69405372416497502</v>
      </c>
      <c r="AJ119" s="8">
        <v>1</v>
      </c>
    </row>
    <row r="120" spans="1:36" x14ac:dyDescent="0.35">
      <c r="A120" s="4">
        <v>117</v>
      </c>
      <c r="B120" s="5" t="s">
        <v>127</v>
      </c>
      <c r="C120" s="5">
        <v>6</v>
      </c>
      <c r="D120" s="6">
        <v>44.2</v>
      </c>
      <c r="E120" s="7">
        <v>94</v>
      </c>
      <c r="F120" s="7">
        <v>4</v>
      </c>
      <c r="G120" s="7">
        <v>92</v>
      </c>
      <c r="H120" s="4">
        <v>0</v>
      </c>
      <c r="I120" s="12">
        <v>4.2553191489361701E-2</v>
      </c>
      <c r="J120" s="12">
        <v>6.7950590307517406E-2</v>
      </c>
      <c r="K120" s="13">
        <v>0.39738347447662198</v>
      </c>
      <c r="L120" s="13">
        <v>0.82701560326258905</v>
      </c>
      <c r="M120" s="13">
        <v>0</v>
      </c>
      <c r="N120" s="13">
        <v>0.99687422455598096</v>
      </c>
      <c r="O120" s="12">
        <v>0.159574468085106</v>
      </c>
      <c r="P120" s="13">
        <v>0.88599273771421905</v>
      </c>
      <c r="Q120" s="13">
        <v>0.99899069039353205</v>
      </c>
      <c r="R120" s="13">
        <v>0.88808810118102099</v>
      </c>
      <c r="S120" s="13">
        <v>0.90032094447347</v>
      </c>
      <c r="T120" s="13"/>
      <c r="U120" s="14">
        <v>-3.2298850574712699</v>
      </c>
      <c r="V120" s="14">
        <v>-2.8969072164948502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12">
        <v>0</v>
      </c>
      <c r="AF120" s="12">
        <v>0</v>
      </c>
      <c r="AG120" s="14">
        <v>40.85</v>
      </c>
      <c r="AH120" s="14">
        <v>2.58510638297872</v>
      </c>
      <c r="AI120" s="13">
        <v>-1.14261308245502</v>
      </c>
      <c r="AJ120" s="4">
        <v>0</v>
      </c>
    </row>
    <row r="121" spans="1:36" x14ac:dyDescent="0.35">
      <c r="A121" s="8">
        <v>118</v>
      </c>
      <c r="B121" s="9" t="s">
        <v>128</v>
      </c>
      <c r="C121" s="5">
        <v>6</v>
      </c>
      <c r="D121" s="10">
        <v>44</v>
      </c>
      <c r="E121" s="11">
        <v>214</v>
      </c>
      <c r="F121" s="11">
        <v>20</v>
      </c>
      <c r="G121" s="11">
        <v>2</v>
      </c>
      <c r="H121" s="8">
        <v>0</v>
      </c>
      <c r="I121" s="15">
        <v>9.34579439252336E-2</v>
      </c>
      <c r="J121" s="15">
        <v>9.63617472639485E-2</v>
      </c>
      <c r="K121" s="16">
        <v>0.75461238461550495</v>
      </c>
      <c r="L121" s="16">
        <v>0.87372409080855995</v>
      </c>
      <c r="M121" s="16">
        <v>0.83252684896486295</v>
      </c>
      <c r="N121" s="16">
        <v>0.99218570728674604</v>
      </c>
      <c r="O121" s="15">
        <v>0.34112149532710301</v>
      </c>
      <c r="P121" s="16">
        <v>0.88553360752062305</v>
      </c>
      <c r="Q121" s="16">
        <v>0.99510399181564502</v>
      </c>
      <c r="R121" s="16">
        <v>0.88534833551191106</v>
      </c>
      <c r="S121" s="16">
        <v>0.86926383183858302</v>
      </c>
      <c r="T121" s="16"/>
      <c r="U121" s="17">
        <v>-1.9901960784313699</v>
      </c>
      <c r="V121" s="17">
        <v>-1.89719626168224</v>
      </c>
      <c r="W121" s="11">
        <v>0</v>
      </c>
      <c r="X121" s="11">
        <v>0</v>
      </c>
      <c r="Y121" s="11">
        <v>9</v>
      </c>
      <c r="Z121" s="11">
        <v>0</v>
      </c>
      <c r="AA121" s="11">
        <v>0</v>
      </c>
      <c r="AB121" s="11">
        <v>0</v>
      </c>
      <c r="AC121" s="11">
        <v>2</v>
      </c>
      <c r="AD121" s="11">
        <v>2</v>
      </c>
      <c r="AE121" s="15">
        <v>4.2056074766355103E-2</v>
      </c>
      <c r="AF121" s="15">
        <v>0.24137931034482801</v>
      </c>
      <c r="AG121" s="17">
        <v>14.005000000000001</v>
      </c>
      <c r="AH121" s="17">
        <v>3</v>
      </c>
      <c r="AI121" s="16">
        <v>-0.52692174653218304</v>
      </c>
      <c r="AJ121" s="8">
        <v>0</v>
      </c>
    </row>
    <row r="122" spans="1:36" x14ac:dyDescent="0.35">
      <c r="A122" s="4">
        <v>119</v>
      </c>
      <c r="B122" s="5" t="s">
        <v>129</v>
      </c>
      <c r="C122" s="5">
        <v>6</v>
      </c>
      <c r="D122" s="6">
        <v>44</v>
      </c>
      <c r="E122" s="7">
        <v>497</v>
      </c>
      <c r="F122" s="7">
        <v>50</v>
      </c>
      <c r="G122" s="7">
        <v>0</v>
      </c>
      <c r="H122" s="4">
        <v>0</v>
      </c>
      <c r="I122" s="12">
        <v>0.100603621730382</v>
      </c>
      <c r="J122" s="12">
        <v>0.10124343051975999</v>
      </c>
      <c r="K122" s="13">
        <v>0.83699150786212995</v>
      </c>
      <c r="L122" s="13">
        <v>0.88508355299187502</v>
      </c>
      <c r="M122" s="13">
        <v>0.84543642974759803</v>
      </c>
      <c r="N122" s="13">
        <v>0.98220260597067499</v>
      </c>
      <c r="O122" s="12">
        <v>0.34406438631790698</v>
      </c>
      <c r="P122" s="13">
        <v>0.89242427840508598</v>
      </c>
      <c r="Q122" s="13">
        <v>0.98926547621197103</v>
      </c>
      <c r="R122" s="13">
        <v>0.89356624139826801</v>
      </c>
      <c r="S122" s="13">
        <v>0.86374794240494701</v>
      </c>
      <c r="T122" s="13"/>
      <c r="U122" s="14">
        <v>-4.1818181818181799</v>
      </c>
      <c r="V122" s="14">
        <v>-4.0932203389830502</v>
      </c>
      <c r="W122" s="7">
        <v>2</v>
      </c>
      <c r="X122" s="7">
        <v>0</v>
      </c>
      <c r="Y122" s="7">
        <v>15</v>
      </c>
      <c r="Z122" s="7">
        <v>0</v>
      </c>
      <c r="AA122" s="7">
        <v>0</v>
      </c>
      <c r="AB122" s="7">
        <v>0</v>
      </c>
      <c r="AC122" s="7">
        <v>1</v>
      </c>
      <c r="AD122" s="7">
        <v>4</v>
      </c>
      <c r="AE122" s="12">
        <v>3.0181086519114698E-2</v>
      </c>
      <c r="AF122" s="12">
        <v>0.30864197530864201</v>
      </c>
      <c r="AG122" s="14">
        <v>14</v>
      </c>
      <c r="AH122" s="14">
        <v>3.0303030303030298</v>
      </c>
      <c r="AI122" s="13">
        <v>-0.54030449838858396</v>
      </c>
      <c r="AJ122" s="4">
        <v>0</v>
      </c>
    </row>
    <row r="123" spans="1:36" x14ac:dyDescent="0.35">
      <c r="A123" s="8">
        <v>120</v>
      </c>
      <c r="B123" s="9" t="s">
        <v>130</v>
      </c>
      <c r="C123" s="5">
        <v>6</v>
      </c>
      <c r="D123" s="10">
        <v>43.9</v>
      </c>
      <c r="E123" s="11">
        <v>76</v>
      </c>
      <c r="F123" s="11">
        <v>4</v>
      </c>
      <c r="G123" s="11">
        <v>76</v>
      </c>
      <c r="H123" s="8">
        <v>2</v>
      </c>
      <c r="I123" s="15">
        <v>5.2631578947368397E-2</v>
      </c>
      <c r="J123" s="15">
        <v>7.6803662988371504E-2</v>
      </c>
      <c r="K123" s="16">
        <v>0.49484700032194101</v>
      </c>
      <c r="L123" s="16">
        <v>0.87657501689897999</v>
      </c>
      <c r="M123" s="16">
        <v>0.768594417395152</v>
      </c>
      <c r="N123" s="16">
        <v>0.99757215512445796</v>
      </c>
      <c r="O123" s="15">
        <v>0.25</v>
      </c>
      <c r="P123" s="16">
        <v>0.68512703823458998</v>
      </c>
      <c r="Q123" s="16">
        <v>0.99640448960353301</v>
      </c>
      <c r="R123" s="16">
        <v>0.69203614944847902</v>
      </c>
      <c r="S123" s="16">
        <v>0.68512703823458998</v>
      </c>
      <c r="T123" s="16"/>
      <c r="U123" s="17">
        <v>-6.9054054054054097</v>
      </c>
      <c r="V123" s="17">
        <v>-6.0833333333333304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5">
        <v>0</v>
      </c>
      <c r="AF123" s="15">
        <v>0.16666666666666699</v>
      </c>
      <c r="AG123" s="17">
        <v>19.024999999999999</v>
      </c>
      <c r="AH123" s="17">
        <v>2.7105263157894699</v>
      </c>
      <c r="AI123" s="16">
        <v>-0.54749545063296101</v>
      </c>
      <c r="AJ123" s="8">
        <v>1</v>
      </c>
    </row>
    <row r="124" spans="1:36" x14ac:dyDescent="0.35">
      <c r="A124" s="4">
        <v>121</v>
      </c>
      <c r="B124" s="5" t="s">
        <v>131</v>
      </c>
      <c r="C124" s="5">
        <v>6</v>
      </c>
      <c r="D124" s="6">
        <v>43.9</v>
      </c>
      <c r="E124" s="7">
        <v>120</v>
      </c>
      <c r="F124" s="7">
        <v>15</v>
      </c>
      <c r="G124" s="7">
        <v>0</v>
      </c>
      <c r="H124" s="4">
        <v>5</v>
      </c>
      <c r="I124" s="12">
        <v>0.125</v>
      </c>
      <c r="J124" s="12">
        <v>0.11863930255690699</v>
      </c>
      <c r="K124" s="13">
        <v>1.0111952039273899</v>
      </c>
      <c r="L124" s="13">
        <v>1.00416903075435</v>
      </c>
      <c r="M124" s="13">
        <v>0.57673908761574999</v>
      </c>
      <c r="N124" s="13">
        <v>0.99121511284102104</v>
      </c>
      <c r="O124" s="12">
        <v>0.28333333333333299</v>
      </c>
      <c r="P124" s="13">
        <v>1.4696130582768501</v>
      </c>
      <c r="Q124" s="13">
        <v>1.0092954380071799</v>
      </c>
      <c r="R124" s="13">
        <v>1.47268771691489</v>
      </c>
      <c r="S124" s="13">
        <v>1.3175647414289899</v>
      </c>
      <c r="T124" s="13"/>
      <c r="U124" s="14">
        <v>-7.8918918918918903</v>
      </c>
      <c r="V124" s="14">
        <v>-7.2396694214875996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12">
        <v>0</v>
      </c>
      <c r="AF124" s="12">
        <v>0.17647058823529399</v>
      </c>
      <c r="AG124" s="14">
        <v>19.75</v>
      </c>
      <c r="AH124" s="14">
        <v>2.73109243697479</v>
      </c>
      <c r="AI124" s="13">
        <v>-0.722358780917014</v>
      </c>
      <c r="AJ124" s="4">
        <v>1</v>
      </c>
    </row>
    <row r="125" spans="1:36" x14ac:dyDescent="0.35">
      <c r="A125" s="8">
        <v>122</v>
      </c>
      <c r="B125" s="9" t="s">
        <v>132</v>
      </c>
      <c r="C125" s="5">
        <v>6</v>
      </c>
      <c r="D125" s="10">
        <v>43.9</v>
      </c>
      <c r="E125" s="11">
        <v>154</v>
      </c>
      <c r="F125" s="11">
        <v>7</v>
      </c>
      <c r="G125" s="11">
        <v>154</v>
      </c>
      <c r="H125" s="8">
        <v>2</v>
      </c>
      <c r="I125" s="15">
        <v>4.5454545454545497E-2</v>
      </c>
      <c r="J125" s="15">
        <v>6.2967928184715402E-2</v>
      </c>
      <c r="K125" s="16">
        <v>0.42736786391440401</v>
      </c>
      <c r="L125" s="16">
        <v>0.77333293427170902</v>
      </c>
      <c r="M125" s="16">
        <v>1.18712666031401</v>
      </c>
      <c r="N125" s="16">
        <v>1.0006400964119999</v>
      </c>
      <c r="O125" s="15">
        <v>0.201298701298701</v>
      </c>
      <c r="P125" s="16">
        <v>0.8137639080654</v>
      </c>
      <c r="Q125" s="16">
        <v>0.99688356139187895</v>
      </c>
      <c r="R125" s="16">
        <v>0.81368368456550499</v>
      </c>
      <c r="S125" s="16">
        <v>0.8137639080654</v>
      </c>
      <c r="T125" s="16"/>
      <c r="U125" s="17">
        <v>-1.7021276595744701</v>
      </c>
      <c r="V125" s="17">
        <v>-1.5894039735099299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5">
        <v>0</v>
      </c>
      <c r="AF125" s="15">
        <v>0.33333333333333298</v>
      </c>
      <c r="AG125" s="17">
        <v>25.49</v>
      </c>
      <c r="AH125" s="17">
        <v>2.6558441558441599</v>
      </c>
      <c r="AI125" s="16">
        <v>-0.78152494206526801</v>
      </c>
      <c r="AJ125" s="8">
        <v>1</v>
      </c>
    </row>
    <row r="126" spans="1:36" x14ac:dyDescent="0.35">
      <c r="A126" s="4">
        <v>123</v>
      </c>
      <c r="B126" s="5" t="s">
        <v>133</v>
      </c>
      <c r="C126" s="5">
        <v>6</v>
      </c>
      <c r="D126" s="6">
        <v>43.8</v>
      </c>
      <c r="E126" s="7">
        <v>83</v>
      </c>
      <c r="F126" s="7">
        <v>8</v>
      </c>
      <c r="G126" s="7">
        <v>0</v>
      </c>
      <c r="H126" s="4">
        <v>0</v>
      </c>
      <c r="I126" s="12">
        <v>9.6385542168674704E-2</v>
      </c>
      <c r="J126" s="12">
        <v>0.10065634215268</v>
      </c>
      <c r="K126" s="13">
        <v>0.74924538349372505</v>
      </c>
      <c r="L126" s="13">
        <v>0.92495503976849403</v>
      </c>
      <c r="M126" s="13">
        <v>1.6308553988290799</v>
      </c>
      <c r="N126" s="13">
        <v>1.0046933982997699</v>
      </c>
      <c r="O126" s="12">
        <v>0.22891566265060201</v>
      </c>
      <c r="P126" s="13">
        <v>1.6419080290077599</v>
      </c>
      <c r="Q126" s="13">
        <v>1.0061287447770699</v>
      </c>
      <c r="R126" s="13">
        <v>1.6462311730397901</v>
      </c>
      <c r="S126" s="13">
        <v>1.67502889803824</v>
      </c>
      <c r="T126" s="13"/>
      <c r="U126" s="14">
        <v>-9.3150684931506902</v>
      </c>
      <c r="V126" s="14">
        <v>-8.19277108433735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12">
        <v>0</v>
      </c>
      <c r="AF126" s="12">
        <v>0.2</v>
      </c>
      <c r="AG126" s="14">
        <v>33.090000000000003</v>
      </c>
      <c r="AH126" s="14">
        <v>2.4390243902439002</v>
      </c>
      <c r="AI126" s="13">
        <v>-1.02651110339734</v>
      </c>
      <c r="AJ126" s="4">
        <v>0</v>
      </c>
    </row>
    <row r="127" spans="1:36" x14ac:dyDescent="0.35">
      <c r="A127" s="8">
        <v>124</v>
      </c>
      <c r="B127" s="9" t="s">
        <v>134</v>
      </c>
      <c r="C127" s="5">
        <v>6</v>
      </c>
      <c r="D127" s="10">
        <v>43.8</v>
      </c>
      <c r="E127" s="11">
        <v>1124</v>
      </c>
      <c r="F127" s="11">
        <v>128</v>
      </c>
      <c r="G127" s="11">
        <v>1</v>
      </c>
      <c r="H127" s="8">
        <v>0</v>
      </c>
      <c r="I127" s="15">
        <v>0.11387900355871899</v>
      </c>
      <c r="J127" s="15">
        <v>0.113484958140551</v>
      </c>
      <c r="K127" s="16">
        <v>0.941518599914695</v>
      </c>
      <c r="L127" s="16">
        <v>0.95060235096185697</v>
      </c>
      <c r="M127" s="16">
        <v>0.91910152184641203</v>
      </c>
      <c r="N127" s="16">
        <v>0.98042537842808697</v>
      </c>
      <c r="O127" s="15">
        <v>0.36832740213523102</v>
      </c>
      <c r="P127" s="16">
        <v>0.97930434723651005</v>
      </c>
      <c r="Q127" s="16">
        <v>0.995747834059033</v>
      </c>
      <c r="R127" s="16">
        <v>0.98176923494439206</v>
      </c>
      <c r="S127" s="16">
        <v>0.91862170564613599</v>
      </c>
      <c r="T127" s="16"/>
      <c r="U127" s="17">
        <v>-5.8376865671641802</v>
      </c>
      <c r="V127" s="17">
        <v>-5.7837338262476896</v>
      </c>
      <c r="W127" s="11">
        <v>6</v>
      </c>
      <c r="X127" s="11">
        <v>0</v>
      </c>
      <c r="Y127" s="11">
        <v>26</v>
      </c>
      <c r="Z127" s="11">
        <v>0</v>
      </c>
      <c r="AA127" s="11">
        <v>3</v>
      </c>
      <c r="AB127" s="11">
        <v>0</v>
      </c>
      <c r="AC127" s="11">
        <v>5</v>
      </c>
      <c r="AD127" s="11">
        <v>9</v>
      </c>
      <c r="AE127" s="15">
        <v>2.3131672597864798E-2</v>
      </c>
      <c r="AF127" s="15">
        <v>0.30348258706467701</v>
      </c>
      <c r="AG127" s="17">
        <v>13.05</v>
      </c>
      <c r="AH127" s="17">
        <v>3.1747311827956999</v>
      </c>
      <c r="AI127" s="16">
        <v>-0.55444522336862301</v>
      </c>
      <c r="AJ127" s="8">
        <v>0</v>
      </c>
    </row>
    <row r="128" spans="1:36" x14ac:dyDescent="0.35">
      <c r="A128" s="4">
        <v>125</v>
      </c>
      <c r="B128" s="5" t="s">
        <v>135</v>
      </c>
      <c r="C128" s="5">
        <v>6</v>
      </c>
      <c r="D128" s="6">
        <v>43.8</v>
      </c>
      <c r="E128" s="7">
        <v>222</v>
      </c>
      <c r="F128" s="7">
        <v>28</v>
      </c>
      <c r="G128" s="7">
        <v>0</v>
      </c>
      <c r="H128" s="4">
        <v>0</v>
      </c>
      <c r="I128" s="12">
        <v>0.126126126126126</v>
      </c>
      <c r="J128" s="12">
        <v>0.121802315719963</v>
      </c>
      <c r="K128" s="13">
        <v>1.0981462652620599</v>
      </c>
      <c r="L128" s="13">
        <v>1.0495566134726999</v>
      </c>
      <c r="M128" s="13">
        <v>0.72259375676434601</v>
      </c>
      <c r="N128" s="13">
        <v>0.986601391571445</v>
      </c>
      <c r="O128" s="12">
        <v>0.36486486486486502</v>
      </c>
      <c r="P128" s="13">
        <v>1.10539478184753</v>
      </c>
      <c r="Q128" s="13">
        <v>1.0050297571834499</v>
      </c>
      <c r="R128" s="13">
        <v>1.1071669507025499</v>
      </c>
      <c r="S128" s="13">
        <v>1.12535626370515</v>
      </c>
      <c r="T128" s="13"/>
      <c r="U128" s="14">
        <v>-6.8894009216589902</v>
      </c>
      <c r="V128" s="14">
        <v>-6.5859030837004404</v>
      </c>
      <c r="W128" s="7">
        <v>0</v>
      </c>
      <c r="X128" s="7">
        <v>0</v>
      </c>
      <c r="Y128" s="7">
        <v>6</v>
      </c>
      <c r="Z128" s="7">
        <v>2</v>
      </c>
      <c r="AA128" s="7">
        <v>1</v>
      </c>
      <c r="AB128" s="7">
        <v>0</v>
      </c>
      <c r="AC128" s="7">
        <v>0</v>
      </c>
      <c r="AD128" s="7">
        <v>1</v>
      </c>
      <c r="AE128" s="12">
        <v>2.7027027027027001E-2</v>
      </c>
      <c r="AF128" s="12">
        <v>0.20588235294117699</v>
      </c>
      <c r="AG128" s="14">
        <v>12.005000000000001</v>
      </c>
      <c r="AH128" s="14">
        <v>3.1045454545454501</v>
      </c>
      <c r="AI128" s="13">
        <v>-0.279846044168306</v>
      </c>
      <c r="AJ128" s="4">
        <v>0</v>
      </c>
    </row>
    <row r="129" spans="1:36" x14ac:dyDescent="0.35">
      <c r="A129" s="8">
        <v>126</v>
      </c>
      <c r="B129" s="9" t="s">
        <v>136</v>
      </c>
      <c r="C129" s="5">
        <v>6</v>
      </c>
      <c r="D129" s="10">
        <v>43.7</v>
      </c>
      <c r="E129" s="11">
        <v>213</v>
      </c>
      <c r="F129" s="11">
        <v>14</v>
      </c>
      <c r="G129" s="11">
        <v>210</v>
      </c>
      <c r="H129" s="8">
        <v>5</v>
      </c>
      <c r="I129" s="15">
        <v>6.5727699530516395E-2</v>
      </c>
      <c r="J129" s="15">
        <v>7.4906191564466096E-2</v>
      </c>
      <c r="K129" s="16">
        <v>0.61908241033598099</v>
      </c>
      <c r="L129" s="16">
        <v>0.81908486773959599</v>
      </c>
      <c r="M129" s="16">
        <v>1.4453503732963799</v>
      </c>
      <c r="N129" s="16">
        <v>1.00982262539856</v>
      </c>
      <c r="O129" s="15">
        <v>0.23943661971831001</v>
      </c>
      <c r="P129" s="16">
        <v>0.92561277692096899</v>
      </c>
      <c r="Q129" s="16">
        <v>0.997838696400001</v>
      </c>
      <c r="R129" s="16">
        <v>0.927889753186111</v>
      </c>
      <c r="S129" s="16">
        <v>0.91976879596494199</v>
      </c>
      <c r="T129" s="16"/>
      <c r="U129" s="17">
        <v>-6.37755102040816</v>
      </c>
      <c r="V129" s="17">
        <v>-6.0679611650485397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5">
        <v>0</v>
      </c>
      <c r="AF129" s="15">
        <v>0.28571428571428598</v>
      </c>
      <c r="AG129" s="17">
        <v>21</v>
      </c>
      <c r="AH129" s="17">
        <v>2.5308056872037898</v>
      </c>
      <c r="AI129" s="16">
        <v>-0.58751992835120004</v>
      </c>
      <c r="AJ129" s="8">
        <v>1</v>
      </c>
    </row>
    <row r="130" spans="1:36" x14ac:dyDescent="0.35">
      <c r="A130" s="4">
        <v>127</v>
      </c>
      <c r="B130" s="5" t="s">
        <v>137</v>
      </c>
      <c r="C130" s="5">
        <v>6</v>
      </c>
      <c r="D130" s="6">
        <v>43.6</v>
      </c>
      <c r="E130" s="7">
        <v>210</v>
      </c>
      <c r="F130" s="7">
        <v>16</v>
      </c>
      <c r="G130" s="7">
        <v>209</v>
      </c>
      <c r="H130" s="4">
        <v>7</v>
      </c>
      <c r="I130" s="12">
        <v>7.6190476190476197E-2</v>
      </c>
      <c r="J130" s="12">
        <v>8.3080596983870006E-2</v>
      </c>
      <c r="K130" s="13">
        <v>0.71617942441261695</v>
      </c>
      <c r="L130" s="13">
        <v>0.86606110879863896</v>
      </c>
      <c r="M130" s="13">
        <v>0.97686770094417896</v>
      </c>
      <c r="N130" s="13">
        <v>0.99952741110874199</v>
      </c>
      <c r="O130" s="12">
        <v>0.22857142857142901</v>
      </c>
      <c r="P130" s="13">
        <v>1.0795414526285501</v>
      </c>
      <c r="Q130" s="13">
        <v>1.0022659306273001</v>
      </c>
      <c r="R130" s="13">
        <v>1.0822857291841099</v>
      </c>
      <c r="S130" s="13">
        <v>1.0793585652078499</v>
      </c>
      <c r="T130" s="13"/>
      <c r="U130" s="14">
        <v>-5.625</v>
      </c>
      <c r="V130" s="14">
        <v>-5.3571428571428603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12">
        <v>0</v>
      </c>
      <c r="AF130" s="12">
        <v>0.33333333333333298</v>
      </c>
      <c r="AG130" s="14">
        <v>21</v>
      </c>
      <c r="AH130" s="14">
        <v>2.7033492822966498</v>
      </c>
      <c r="AI130" s="13">
        <v>-0.71701090636929099</v>
      </c>
      <c r="AJ130" s="4">
        <v>1</v>
      </c>
    </row>
    <row r="131" spans="1:36" x14ac:dyDescent="0.35">
      <c r="A131" s="8">
        <v>128</v>
      </c>
      <c r="B131" s="9" t="s">
        <v>138</v>
      </c>
      <c r="C131" s="5">
        <v>6</v>
      </c>
      <c r="D131" s="10">
        <v>43.5</v>
      </c>
      <c r="E131" s="11">
        <v>144</v>
      </c>
      <c r="F131" s="11">
        <v>12</v>
      </c>
      <c r="G131" s="11">
        <v>0</v>
      </c>
      <c r="H131" s="8">
        <v>0</v>
      </c>
      <c r="I131" s="15">
        <v>8.3333333333333301E-2</v>
      </c>
      <c r="J131" s="15">
        <v>9.0275706113619403E-2</v>
      </c>
      <c r="K131" s="16">
        <v>0.67616634348197702</v>
      </c>
      <c r="L131" s="16">
        <v>0.865555543970845</v>
      </c>
      <c r="M131" s="16">
        <v>1.19723508350847</v>
      </c>
      <c r="N131" s="16">
        <v>1.0039470416235301</v>
      </c>
      <c r="O131" s="15">
        <v>0.243055555555556</v>
      </c>
      <c r="P131" s="16">
        <v>1.0789952602763899</v>
      </c>
      <c r="Q131" s="16">
        <v>1.0017007265573401</v>
      </c>
      <c r="R131" s="16">
        <v>1.0748426569029399</v>
      </c>
      <c r="S131" s="16">
        <v>0.92306895121469601</v>
      </c>
      <c r="T131" s="16"/>
      <c r="U131" s="17">
        <v>-6.6641791044776104</v>
      </c>
      <c r="V131" s="17">
        <v>-6.2013888888888902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5">
        <v>0</v>
      </c>
      <c r="AF131" s="15">
        <v>0.33333333333333298</v>
      </c>
      <c r="AG131" s="17">
        <v>24.934999999999999</v>
      </c>
      <c r="AH131" s="17">
        <v>2.68085106382979</v>
      </c>
      <c r="AI131" s="16">
        <v>-0.80053812382183798</v>
      </c>
      <c r="AJ131" s="8">
        <v>0</v>
      </c>
    </row>
    <row r="132" spans="1:36" x14ac:dyDescent="0.35">
      <c r="A132" s="4">
        <v>129</v>
      </c>
      <c r="B132" s="5" t="s">
        <v>139</v>
      </c>
      <c r="C132" s="5">
        <v>6</v>
      </c>
      <c r="D132" s="6">
        <v>43.5</v>
      </c>
      <c r="E132" s="7">
        <v>439</v>
      </c>
      <c r="F132" s="7">
        <v>33</v>
      </c>
      <c r="G132" s="7">
        <v>436</v>
      </c>
      <c r="H132" s="4">
        <v>0</v>
      </c>
      <c r="I132" s="12">
        <v>7.5170842824601403E-2</v>
      </c>
      <c r="J132" s="12">
        <v>7.9039032698382305E-2</v>
      </c>
      <c r="K132" s="13">
        <v>0.70634491918648901</v>
      </c>
      <c r="L132" s="13">
        <v>0.80870744017782903</v>
      </c>
      <c r="M132" s="13">
        <v>0.88558508453401097</v>
      </c>
      <c r="N132" s="13">
        <v>0.99215455804129604</v>
      </c>
      <c r="O132" s="12">
        <v>0.27107061503416902</v>
      </c>
      <c r="P132" s="13">
        <v>0.91868826065056097</v>
      </c>
      <c r="Q132" s="13">
        <v>0.99460481589364902</v>
      </c>
      <c r="R132" s="13">
        <v>0.91989941368577299</v>
      </c>
      <c r="S132" s="13">
        <v>0.91985902813322695</v>
      </c>
      <c r="T132" s="13"/>
      <c r="U132" s="14">
        <v>0.25373134328358199</v>
      </c>
      <c r="V132" s="14">
        <v>0.247572815533981</v>
      </c>
      <c r="W132" s="7">
        <v>5</v>
      </c>
      <c r="X132" s="7">
        <v>0</v>
      </c>
      <c r="Y132" s="7">
        <v>22</v>
      </c>
      <c r="Z132" s="7">
        <v>2</v>
      </c>
      <c r="AA132" s="7">
        <v>0</v>
      </c>
      <c r="AB132" s="7">
        <v>0</v>
      </c>
      <c r="AC132" s="7">
        <v>2</v>
      </c>
      <c r="AD132" s="7">
        <v>4</v>
      </c>
      <c r="AE132" s="12">
        <v>5.0113895216400903E-2</v>
      </c>
      <c r="AF132" s="12">
        <v>0.26530612244898</v>
      </c>
      <c r="AG132" s="14">
        <v>22</v>
      </c>
      <c r="AH132" s="14">
        <v>2.6506849315068499</v>
      </c>
      <c r="AI132" s="13">
        <v>-0.67695548267007399</v>
      </c>
      <c r="AJ132" s="4">
        <v>0</v>
      </c>
    </row>
    <row r="133" spans="1:36" x14ac:dyDescent="0.35">
      <c r="A133" s="8">
        <v>130</v>
      </c>
      <c r="B133" s="9" t="s">
        <v>140</v>
      </c>
      <c r="C133" s="5">
        <v>6</v>
      </c>
      <c r="D133" s="10">
        <v>43.4</v>
      </c>
      <c r="E133" s="11">
        <v>318</v>
      </c>
      <c r="F133" s="11">
        <v>25</v>
      </c>
      <c r="G133" s="11">
        <v>314</v>
      </c>
      <c r="H133" s="8">
        <v>2</v>
      </c>
      <c r="I133" s="15">
        <v>7.86163522012579E-2</v>
      </c>
      <c r="J133" s="15">
        <v>8.3152397720946097E-2</v>
      </c>
      <c r="K133" s="16">
        <v>0.73806740086325895</v>
      </c>
      <c r="L133" s="16">
        <v>0.849296638895221</v>
      </c>
      <c r="M133" s="16">
        <v>0.94067512070294801</v>
      </c>
      <c r="N133" s="16">
        <v>0.99849720332069503</v>
      </c>
      <c r="O133" s="15">
        <v>0.25471698113207603</v>
      </c>
      <c r="P133" s="16">
        <v>1.07326934932011</v>
      </c>
      <c r="Q133" s="16">
        <v>1.0032278313421901</v>
      </c>
      <c r="R133" s="16">
        <v>1.0763507681825599</v>
      </c>
      <c r="S133" s="16">
        <v>1.0757232138519099</v>
      </c>
      <c r="T133" s="16"/>
      <c r="U133" s="17">
        <v>-6.1428571428571397</v>
      </c>
      <c r="V133" s="17">
        <v>-5.9496855345912003</v>
      </c>
      <c r="W133" s="11">
        <v>0</v>
      </c>
      <c r="X133" s="11">
        <v>0</v>
      </c>
      <c r="Y133" s="11">
        <v>2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5">
        <v>6.2893081761006301E-3</v>
      </c>
      <c r="AF133" s="15">
        <v>0.41666666666666702</v>
      </c>
      <c r="AG133" s="17">
        <v>18.125</v>
      </c>
      <c r="AH133" s="17">
        <v>2.6265822784810098</v>
      </c>
      <c r="AI133" s="16">
        <v>-0.46893261954096199</v>
      </c>
      <c r="AJ133" s="8">
        <v>1</v>
      </c>
    </row>
    <row r="134" spans="1:36" x14ac:dyDescent="0.35">
      <c r="A134" s="4">
        <v>131</v>
      </c>
      <c r="B134" s="5" t="s">
        <v>141</v>
      </c>
      <c r="C134" s="5">
        <v>6</v>
      </c>
      <c r="D134" s="6">
        <v>43.4</v>
      </c>
      <c r="E134" s="7">
        <v>60</v>
      </c>
      <c r="F134" s="7">
        <v>3</v>
      </c>
      <c r="G134" s="7">
        <v>0</v>
      </c>
      <c r="H134" s="4">
        <v>0</v>
      </c>
      <c r="I134" s="12">
        <v>0.05</v>
      </c>
      <c r="J134" s="12">
        <v>7.8677148044109704E-2</v>
      </c>
      <c r="K134" s="13">
        <v>0.37543296976375201</v>
      </c>
      <c r="L134" s="13">
        <v>0.84872213154467901</v>
      </c>
      <c r="M134" s="13">
        <v>1.3691581260819099</v>
      </c>
      <c r="N134" s="13">
        <v>1.00109537585288</v>
      </c>
      <c r="O134" s="12">
        <v>8.3333333333333301E-2</v>
      </c>
      <c r="P134" s="13">
        <v>1.11804749849637</v>
      </c>
      <c r="Q134" s="13">
        <v>1.0006233649327201</v>
      </c>
      <c r="R134" s="13">
        <v>1.1147704520164099</v>
      </c>
      <c r="S134" s="13">
        <v>1.0383099834862499</v>
      </c>
      <c r="T134" s="13"/>
      <c r="U134" s="14">
        <v>-8.94444444444445</v>
      </c>
      <c r="V134" s="14">
        <v>-7.546875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12">
        <v>0</v>
      </c>
      <c r="AF134" s="12">
        <v>0</v>
      </c>
      <c r="AG134" s="14">
        <v>38</v>
      </c>
      <c r="AH134" s="14">
        <v>2.3448275862068999</v>
      </c>
      <c r="AI134" s="13">
        <v>-1.24518148574183</v>
      </c>
      <c r="AJ134" s="4">
        <v>0</v>
      </c>
    </row>
    <row r="135" spans="1:36" x14ac:dyDescent="0.35">
      <c r="A135" s="8">
        <v>132</v>
      </c>
      <c r="B135" s="9" t="s">
        <v>142</v>
      </c>
      <c r="C135" s="5">
        <v>6</v>
      </c>
      <c r="D135" s="10">
        <v>43.4</v>
      </c>
      <c r="E135" s="11">
        <v>87</v>
      </c>
      <c r="F135" s="11">
        <v>5</v>
      </c>
      <c r="G135" s="11">
        <v>0</v>
      </c>
      <c r="H135" s="8">
        <v>5</v>
      </c>
      <c r="I135" s="15">
        <v>5.7471264367816098E-2</v>
      </c>
      <c r="J135" s="15">
        <v>7.7843909837060604E-2</v>
      </c>
      <c r="K135" s="16">
        <v>0.44412342967014101</v>
      </c>
      <c r="L135" s="16">
        <v>0.82740060531115101</v>
      </c>
      <c r="M135" s="16">
        <v>0</v>
      </c>
      <c r="N135" s="16">
        <v>0.994699070953176</v>
      </c>
      <c r="O135" s="15">
        <v>0.21839080459770099</v>
      </c>
      <c r="P135" s="16">
        <v>1.18398572113978</v>
      </c>
      <c r="Q135" s="16">
        <v>1.0015244675923101</v>
      </c>
      <c r="R135" s="16">
        <v>1.1848006117858201</v>
      </c>
      <c r="S135" s="16">
        <v>1.2367824642330101</v>
      </c>
      <c r="T135" s="16"/>
      <c r="U135" s="17">
        <v>-4.7567567567567597</v>
      </c>
      <c r="V135" s="17">
        <v>-4.1904761904761898</v>
      </c>
      <c r="W135" s="11">
        <v>0</v>
      </c>
      <c r="X135" s="11">
        <v>0</v>
      </c>
      <c r="Y135" s="11">
        <v>1</v>
      </c>
      <c r="Z135" s="11">
        <v>0</v>
      </c>
      <c r="AA135" s="11">
        <v>0</v>
      </c>
      <c r="AB135" s="11">
        <v>0</v>
      </c>
      <c r="AC135" s="11">
        <v>0</v>
      </c>
      <c r="AD135" s="11">
        <v>0</v>
      </c>
      <c r="AE135" s="15">
        <v>1.1494252873563199E-2</v>
      </c>
      <c r="AF135" s="15">
        <v>0</v>
      </c>
      <c r="AG135" s="17">
        <v>44</v>
      </c>
      <c r="AH135" s="17">
        <v>2.32558139534884</v>
      </c>
      <c r="AI135" s="16">
        <v>-1.41059923395491</v>
      </c>
      <c r="AJ135" s="8">
        <v>1</v>
      </c>
    </row>
    <row r="136" spans="1:36" x14ac:dyDescent="0.35">
      <c r="A136" s="4">
        <v>133</v>
      </c>
      <c r="B136" s="5" t="s">
        <v>143</v>
      </c>
      <c r="C136" s="5">
        <v>6</v>
      </c>
      <c r="D136" s="6">
        <v>43.1</v>
      </c>
      <c r="E136" s="7">
        <v>71</v>
      </c>
      <c r="F136" s="7">
        <v>1</v>
      </c>
      <c r="G136" s="7">
        <v>71</v>
      </c>
      <c r="H136" s="4">
        <v>7</v>
      </c>
      <c r="I136" s="12">
        <v>1.4084507042253501E-2</v>
      </c>
      <c r="J136" s="12">
        <v>5.7157763111964702E-2</v>
      </c>
      <c r="K136" s="13">
        <v>0.13242384515657599</v>
      </c>
      <c r="L136" s="13">
        <v>0.79873406626430599</v>
      </c>
      <c r="M136" s="13">
        <v>0</v>
      </c>
      <c r="N136" s="13">
        <v>0.99767025865618797</v>
      </c>
      <c r="O136" s="12">
        <v>0.19718309859154901</v>
      </c>
      <c r="P136" s="13">
        <v>0.29042230848061701</v>
      </c>
      <c r="Q136" s="13">
        <v>0.99519884785867996</v>
      </c>
      <c r="R136" s="13">
        <v>0.29172327272825099</v>
      </c>
      <c r="S136" s="13">
        <v>0.29042230848061701</v>
      </c>
      <c r="T136" s="13"/>
      <c r="U136" s="14">
        <v>-6.859375</v>
      </c>
      <c r="V136" s="14">
        <v>-5.9324324324324298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12">
        <v>0</v>
      </c>
      <c r="AF136" s="12">
        <v>0</v>
      </c>
      <c r="AG136" s="14">
        <v>43.42</v>
      </c>
      <c r="AH136" s="14">
        <v>2.46478873239437</v>
      </c>
      <c r="AI136" s="13">
        <v>-1.0611754064743399</v>
      </c>
      <c r="AJ136" s="4">
        <v>1</v>
      </c>
    </row>
    <row r="137" spans="1:36" x14ac:dyDescent="0.35">
      <c r="A137" s="8">
        <v>134</v>
      </c>
      <c r="B137" s="9" t="s">
        <v>144</v>
      </c>
      <c r="C137" s="5">
        <v>6</v>
      </c>
      <c r="D137" s="10">
        <v>43.1</v>
      </c>
      <c r="E137" s="11">
        <v>93</v>
      </c>
      <c r="F137" s="11">
        <v>3</v>
      </c>
      <c r="G137" s="11">
        <v>0</v>
      </c>
      <c r="H137" s="8">
        <v>0</v>
      </c>
      <c r="I137" s="15">
        <v>3.2258064516128997E-2</v>
      </c>
      <c r="J137" s="15">
        <v>6.1943438365529999E-2</v>
      </c>
      <c r="K137" s="16">
        <v>0.26457442095817102</v>
      </c>
      <c r="L137" s="16">
        <v>0.77052277875075303</v>
      </c>
      <c r="M137" s="16">
        <v>1.2283321245910599</v>
      </c>
      <c r="N137" s="16">
        <v>1.0015048883874</v>
      </c>
      <c r="O137" s="15">
        <v>0.13978494623655899</v>
      </c>
      <c r="P137" s="16">
        <v>0.64979356566340796</v>
      </c>
      <c r="Q137" s="16">
        <v>0.99683010371360203</v>
      </c>
      <c r="R137" s="16">
        <v>0.65006513971013102</v>
      </c>
      <c r="S137" s="16">
        <v>0.63522944886293298</v>
      </c>
      <c r="T137" s="16"/>
      <c r="U137" s="17">
        <v>-4.4767441860465098</v>
      </c>
      <c r="V137" s="17">
        <v>-4.0104166666666696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5">
        <v>0</v>
      </c>
      <c r="AF137" s="15">
        <v>0.25</v>
      </c>
      <c r="AG137" s="17">
        <v>36</v>
      </c>
      <c r="AH137" s="17">
        <v>2.4946236559139798</v>
      </c>
      <c r="AI137" s="16">
        <v>-1.19352974144743</v>
      </c>
      <c r="AJ137" s="8">
        <v>0</v>
      </c>
    </row>
    <row r="138" spans="1:36" x14ac:dyDescent="0.35">
      <c r="A138" s="4">
        <v>135</v>
      </c>
      <c r="B138" s="5" t="s">
        <v>145</v>
      </c>
      <c r="C138" s="5">
        <v>6</v>
      </c>
      <c r="D138" s="6">
        <v>42.9</v>
      </c>
      <c r="E138" s="7">
        <v>191</v>
      </c>
      <c r="F138" s="7">
        <v>14</v>
      </c>
      <c r="G138" s="7">
        <v>185</v>
      </c>
      <c r="H138" s="4">
        <v>5</v>
      </c>
      <c r="I138" s="12">
        <v>7.3298429319371694E-2</v>
      </c>
      <c r="J138" s="12">
        <v>8.1415743612995597E-2</v>
      </c>
      <c r="K138" s="13">
        <v>0.69107629592920905</v>
      </c>
      <c r="L138" s="13">
        <v>0.86172124366631597</v>
      </c>
      <c r="M138" s="13">
        <v>1.2029795761441799</v>
      </c>
      <c r="N138" s="13">
        <v>1.00404298903638</v>
      </c>
      <c r="O138" s="12">
        <v>0.204188481675393</v>
      </c>
      <c r="P138" s="13">
        <v>1.01160956659025</v>
      </c>
      <c r="Q138" s="13">
        <v>1.0003094025291599</v>
      </c>
      <c r="R138" s="13">
        <v>1.01832113967335</v>
      </c>
      <c r="S138" s="13">
        <v>1.00240741202081</v>
      </c>
      <c r="T138" s="13"/>
      <c r="U138" s="14">
        <v>-8.8453038674033202</v>
      </c>
      <c r="V138" s="14">
        <v>-8.3821989528795804</v>
      </c>
      <c r="W138" s="7">
        <v>0</v>
      </c>
      <c r="X138" s="7">
        <v>0</v>
      </c>
      <c r="Y138" s="7">
        <v>4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12">
        <v>2.0942408376963401E-2</v>
      </c>
      <c r="AF138" s="12">
        <v>0.42857142857142899</v>
      </c>
      <c r="AG138" s="14">
        <v>19.63</v>
      </c>
      <c r="AH138" s="14">
        <v>2.7</v>
      </c>
      <c r="AI138" s="13">
        <v>-0.59698886549503705</v>
      </c>
      <c r="AJ138" s="4">
        <v>1</v>
      </c>
    </row>
    <row r="139" spans="1:36" x14ac:dyDescent="0.35">
      <c r="A139" s="8">
        <v>136</v>
      </c>
      <c r="B139" s="9" t="s">
        <v>146</v>
      </c>
      <c r="C139" s="5">
        <v>6</v>
      </c>
      <c r="D139" s="10">
        <v>42.9</v>
      </c>
      <c r="E139" s="11">
        <v>168</v>
      </c>
      <c r="F139" s="11">
        <v>8</v>
      </c>
      <c r="G139" s="11">
        <v>0</v>
      </c>
      <c r="H139" s="8">
        <v>0</v>
      </c>
      <c r="I139" s="15">
        <v>4.7619047619047603E-2</v>
      </c>
      <c r="J139" s="15">
        <v>6.3482573402502296E-2</v>
      </c>
      <c r="K139" s="16">
        <v>0.38560824386822001</v>
      </c>
      <c r="L139" s="16">
        <v>0.72136753833209499</v>
      </c>
      <c r="M139" s="16">
        <v>1.18287571060926</v>
      </c>
      <c r="N139" s="16">
        <v>1.00248558456638</v>
      </c>
      <c r="O139" s="15">
        <v>0.22023809523809501</v>
      </c>
      <c r="P139" s="16">
        <v>0.80286896255723506</v>
      </c>
      <c r="Q139" s="16">
        <v>0.996188937676174</v>
      </c>
      <c r="R139" s="16">
        <v>0.803548328227496</v>
      </c>
      <c r="S139" s="16">
        <v>0.75490677259029404</v>
      </c>
      <c r="T139" s="16"/>
      <c r="U139" s="17">
        <v>-3.78571428571429</v>
      </c>
      <c r="V139" s="17">
        <v>-3.5548780487804899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1">
        <v>0</v>
      </c>
      <c r="AD139" s="11">
        <v>0</v>
      </c>
      <c r="AE139" s="15">
        <v>0</v>
      </c>
      <c r="AF139" s="15">
        <v>0.5</v>
      </c>
      <c r="AG139" s="17">
        <v>38</v>
      </c>
      <c r="AH139" s="17">
        <v>2.6011904761904798</v>
      </c>
      <c r="AI139" s="16">
        <v>-1.1224170020353399</v>
      </c>
      <c r="AJ139" s="8">
        <v>0</v>
      </c>
    </row>
    <row r="140" spans="1:36" x14ac:dyDescent="0.35">
      <c r="A140" s="4">
        <v>137</v>
      </c>
      <c r="B140" s="5" t="s">
        <v>147</v>
      </c>
      <c r="C140" s="5">
        <v>6</v>
      </c>
      <c r="D140" s="6">
        <v>42.7</v>
      </c>
      <c r="E140" s="7">
        <v>82</v>
      </c>
      <c r="F140" s="7">
        <v>4</v>
      </c>
      <c r="G140" s="7">
        <v>1</v>
      </c>
      <c r="H140" s="4">
        <v>0</v>
      </c>
      <c r="I140" s="12">
        <v>4.8780487804878099E-2</v>
      </c>
      <c r="J140" s="12">
        <v>7.3606987261232604E-2</v>
      </c>
      <c r="K140" s="13">
        <v>0.40963263287732898</v>
      </c>
      <c r="L140" s="13">
        <v>0.83417597011165401</v>
      </c>
      <c r="M140" s="13">
        <v>1.42359239890349</v>
      </c>
      <c r="N140" s="13">
        <v>1.00241106188914</v>
      </c>
      <c r="O140" s="12">
        <v>0.146341463414634</v>
      </c>
      <c r="P140" s="13">
        <v>0.94417725696792398</v>
      </c>
      <c r="Q140" s="13">
        <v>0.99953600137854404</v>
      </c>
      <c r="R140" s="13">
        <v>0.94529615793749699</v>
      </c>
      <c r="S140" s="13">
        <v>1.0627134754429399</v>
      </c>
      <c r="T140" s="13"/>
      <c r="U140" s="14">
        <v>-9.8873239436619702</v>
      </c>
      <c r="V140" s="14">
        <v>-8.6666666666666696</v>
      </c>
      <c r="W140" s="7">
        <v>1</v>
      </c>
      <c r="X140" s="7">
        <v>0</v>
      </c>
      <c r="Y140" s="7">
        <v>3</v>
      </c>
      <c r="Z140" s="7">
        <v>1</v>
      </c>
      <c r="AA140" s="7">
        <v>1</v>
      </c>
      <c r="AB140" s="7">
        <v>0</v>
      </c>
      <c r="AC140" s="7">
        <v>0</v>
      </c>
      <c r="AD140" s="7">
        <v>1</v>
      </c>
      <c r="AE140" s="12">
        <v>3.65853658536585E-2</v>
      </c>
      <c r="AF140" s="12">
        <v>0.4</v>
      </c>
      <c r="AG140" s="14">
        <v>35</v>
      </c>
      <c r="AH140" s="14">
        <v>2.48780487804878</v>
      </c>
      <c r="AI140" s="13">
        <v>-1.18748672573793</v>
      </c>
      <c r="AJ140" s="4">
        <v>0</v>
      </c>
    </row>
    <row r="141" spans="1:36" x14ac:dyDescent="0.35">
      <c r="A141" s="8">
        <v>138</v>
      </c>
      <c r="B141" s="9" t="s">
        <v>148</v>
      </c>
      <c r="C141" s="5">
        <v>6</v>
      </c>
      <c r="D141" s="10">
        <v>42.7</v>
      </c>
      <c r="E141" s="11">
        <v>537</v>
      </c>
      <c r="F141" s="11">
        <v>60</v>
      </c>
      <c r="G141" s="11">
        <v>0</v>
      </c>
      <c r="H141" s="8">
        <v>0</v>
      </c>
      <c r="I141" s="15">
        <v>0.111731843575419</v>
      </c>
      <c r="J141" s="15">
        <v>0.11117449453528799</v>
      </c>
      <c r="K141" s="16">
        <v>0.92036019898687205</v>
      </c>
      <c r="L141" s="16">
        <v>0.94243530491365701</v>
      </c>
      <c r="M141" s="16">
        <v>1.12476712231966</v>
      </c>
      <c r="N141" s="16">
        <v>1.0118616543421199</v>
      </c>
      <c r="O141" s="15">
        <v>0.370577281191806</v>
      </c>
      <c r="P141" s="16">
        <v>1.0512019203609</v>
      </c>
      <c r="Q141" s="16">
        <v>1.0051952871869401</v>
      </c>
      <c r="R141" s="16">
        <v>1.05153612920088</v>
      </c>
      <c r="S141" s="16">
        <v>1.0101049701417699</v>
      </c>
      <c r="T141" s="16"/>
      <c r="U141" s="17">
        <v>-5.1128107074569797</v>
      </c>
      <c r="V141" s="17">
        <v>-5.01688555347092</v>
      </c>
      <c r="W141" s="11">
        <v>0</v>
      </c>
      <c r="X141" s="11">
        <v>0</v>
      </c>
      <c r="Y141" s="11">
        <v>7</v>
      </c>
      <c r="Z141" s="11">
        <v>0</v>
      </c>
      <c r="AA141" s="11">
        <v>0</v>
      </c>
      <c r="AB141" s="11">
        <v>0</v>
      </c>
      <c r="AC141" s="11">
        <v>1</v>
      </c>
      <c r="AD141" s="11">
        <v>2</v>
      </c>
      <c r="AE141" s="15">
        <v>1.30353817504656E-2</v>
      </c>
      <c r="AF141" s="15">
        <v>0.26229508196721302</v>
      </c>
      <c r="AG141" s="17">
        <v>11.23</v>
      </c>
      <c r="AH141" s="17">
        <v>3.09022556390978</v>
      </c>
      <c r="AI141" s="16">
        <v>-0.36699329465973601</v>
      </c>
      <c r="AJ141" s="8">
        <v>0</v>
      </c>
    </row>
    <row r="142" spans="1:36" x14ac:dyDescent="0.35">
      <c r="A142" s="4">
        <v>139</v>
      </c>
      <c r="B142" s="5" t="s">
        <v>149</v>
      </c>
      <c r="C142" s="5">
        <v>6</v>
      </c>
      <c r="D142" s="6">
        <v>42.7</v>
      </c>
      <c r="E142" s="7">
        <v>146</v>
      </c>
      <c r="F142" s="7">
        <v>12</v>
      </c>
      <c r="G142" s="7">
        <v>0</v>
      </c>
      <c r="H142" s="4">
        <v>0</v>
      </c>
      <c r="I142" s="12">
        <v>8.2191780821917804E-2</v>
      </c>
      <c r="J142" s="12">
        <v>8.9408323613129295E-2</v>
      </c>
      <c r="K142" s="13">
        <v>0.66006620296848195</v>
      </c>
      <c r="L142" s="13">
        <v>0.85687829167264595</v>
      </c>
      <c r="M142" s="13">
        <v>0.83708200418941503</v>
      </c>
      <c r="N142" s="13">
        <v>0.99765511805381701</v>
      </c>
      <c r="O142" s="12">
        <v>0.27397260273972601</v>
      </c>
      <c r="P142" s="13">
        <v>1.0732278898266101</v>
      </c>
      <c r="Q142" s="13">
        <v>1.0015848469266899</v>
      </c>
      <c r="R142" s="13">
        <v>1.07364730422903</v>
      </c>
      <c r="S142" s="13">
        <v>0.95231589708254505</v>
      </c>
      <c r="T142" s="13"/>
      <c r="U142" s="14">
        <v>-5.7762237762237802</v>
      </c>
      <c r="V142" s="14">
        <v>-5.3986928104575203</v>
      </c>
      <c r="W142" s="7">
        <v>0</v>
      </c>
      <c r="X142" s="7">
        <v>0</v>
      </c>
      <c r="Y142" s="7">
        <v>1</v>
      </c>
      <c r="Z142" s="7">
        <v>0</v>
      </c>
      <c r="AA142" s="7">
        <v>0</v>
      </c>
      <c r="AB142" s="7">
        <v>0</v>
      </c>
      <c r="AC142" s="7">
        <v>0</v>
      </c>
      <c r="AD142" s="7">
        <v>1</v>
      </c>
      <c r="AE142" s="12">
        <v>6.8493150684931503E-3</v>
      </c>
      <c r="AF142" s="12">
        <v>0.22222222222222199</v>
      </c>
      <c r="AG142" s="14">
        <v>19.16</v>
      </c>
      <c r="AH142" s="14">
        <v>2.8424657534246598</v>
      </c>
      <c r="AI142" s="13">
        <v>-0.77632277426505403</v>
      </c>
      <c r="AJ142" s="4">
        <v>0</v>
      </c>
    </row>
    <row r="143" spans="1:36" x14ac:dyDescent="0.35">
      <c r="A143" s="8">
        <v>140</v>
      </c>
      <c r="B143" s="9" t="s">
        <v>150</v>
      </c>
      <c r="C143" s="5">
        <v>6</v>
      </c>
      <c r="D143" s="10">
        <v>42.7</v>
      </c>
      <c r="E143" s="11">
        <v>356</v>
      </c>
      <c r="F143" s="11">
        <v>30</v>
      </c>
      <c r="G143" s="11">
        <v>0</v>
      </c>
      <c r="H143" s="8">
        <v>0</v>
      </c>
      <c r="I143" s="15">
        <v>8.4269662921348298E-2</v>
      </c>
      <c r="J143" s="15">
        <v>8.7553162374669702E-2</v>
      </c>
      <c r="K143" s="16">
        <v>0.67962024476184002</v>
      </c>
      <c r="L143" s="16">
        <v>0.79546096752405204</v>
      </c>
      <c r="M143" s="16">
        <v>1.0436285019062901</v>
      </c>
      <c r="N143" s="16">
        <v>1.0027155553125899</v>
      </c>
      <c r="O143" s="15">
        <v>0.325842696629214</v>
      </c>
      <c r="P143" s="16">
        <v>0.88274925082951305</v>
      </c>
      <c r="Q143" s="16">
        <v>0.99261309217890403</v>
      </c>
      <c r="R143" s="16">
        <v>0.88319993558586996</v>
      </c>
      <c r="S143" s="16">
        <v>0.99075142729338295</v>
      </c>
      <c r="T143" s="16"/>
      <c r="U143" s="17">
        <v>-5.60233918128655</v>
      </c>
      <c r="V143" s="17">
        <v>-5.4431818181818201</v>
      </c>
      <c r="W143" s="11">
        <v>0</v>
      </c>
      <c r="X143" s="11">
        <v>0</v>
      </c>
      <c r="Y143" s="11">
        <v>3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5">
        <v>8.4269662921348295E-3</v>
      </c>
      <c r="AF143" s="15">
        <v>0.35555555555555601</v>
      </c>
      <c r="AG143" s="17">
        <v>14.5</v>
      </c>
      <c r="AH143" s="17">
        <v>2.9352112676056299</v>
      </c>
      <c r="AI143" s="16">
        <v>-0.52797811380929205</v>
      </c>
      <c r="AJ143" s="8">
        <v>0</v>
      </c>
    </row>
    <row r="144" spans="1:36" x14ac:dyDescent="0.35">
      <c r="A144" s="4">
        <v>141</v>
      </c>
      <c r="B144" s="5" t="s">
        <v>151</v>
      </c>
      <c r="C144" s="5">
        <v>6</v>
      </c>
      <c r="D144" s="6">
        <v>42.6</v>
      </c>
      <c r="E144" s="7">
        <v>239</v>
      </c>
      <c r="F144" s="7">
        <v>21</v>
      </c>
      <c r="G144" s="7">
        <v>0</v>
      </c>
      <c r="H144" s="4">
        <v>5</v>
      </c>
      <c r="I144" s="12">
        <v>8.78661087866109E-2</v>
      </c>
      <c r="J144" s="12">
        <v>9.1682973584150798E-2</v>
      </c>
      <c r="K144" s="13">
        <v>0.67882814112787804</v>
      </c>
      <c r="L144" s="13">
        <v>0.82237334551080798</v>
      </c>
      <c r="M144" s="13">
        <v>0.91630645024118895</v>
      </c>
      <c r="N144" s="13">
        <v>0.99576015890323499</v>
      </c>
      <c r="O144" s="12">
        <v>0.338912133891213</v>
      </c>
      <c r="P144" s="13">
        <v>0.79581772977742304</v>
      </c>
      <c r="Q144" s="13">
        <v>0.98986913608966198</v>
      </c>
      <c r="R144" s="13">
        <v>0.79642569790022799</v>
      </c>
      <c r="S144" s="13">
        <v>0.79616644500426204</v>
      </c>
      <c r="T144" s="13"/>
      <c r="U144" s="14">
        <v>-5</v>
      </c>
      <c r="V144" s="14">
        <v>-4.7959183673469399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12">
        <v>0</v>
      </c>
      <c r="AF144" s="12">
        <v>0.3125</v>
      </c>
      <c r="AG144" s="14">
        <v>11.24</v>
      </c>
      <c r="AH144" s="14">
        <v>2.97907949790795</v>
      </c>
      <c r="AI144" s="13">
        <v>-0.37993242452290499</v>
      </c>
      <c r="AJ144" s="4">
        <v>1</v>
      </c>
    </row>
    <row r="145" spans="1:36" x14ac:dyDescent="0.35">
      <c r="A145" s="8">
        <v>142</v>
      </c>
      <c r="B145" s="9" t="s">
        <v>152</v>
      </c>
      <c r="C145" s="5">
        <v>6</v>
      </c>
      <c r="D145" s="10">
        <v>42.5</v>
      </c>
      <c r="E145" s="11">
        <v>73</v>
      </c>
      <c r="F145" s="11">
        <v>4</v>
      </c>
      <c r="G145" s="11">
        <v>0</v>
      </c>
      <c r="H145" s="8">
        <v>3</v>
      </c>
      <c r="I145" s="15">
        <v>5.4794520547945202E-2</v>
      </c>
      <c r="J145" s="15">
        <v>7.8508433229751998E-2</v>
      </c>
      <c r="K145" s="16">
        <v>0.46533496689516901</v>
      </c>
      <c r="L145" s="16">
        <v>0.86319906957783499</v>
      </c>
      <c r="M145" s="16">
        <v>0.38059768565778701</v>
      </c>
      <c r="N145" s="16">
        <v>0.98701533968323496</v>
      </c>
      <c r="O145" s="15">
        <v>0.232876712328767</v>
      </c>
      <c r="P145" s="16">
        <v>0.462937951507775</v>
      </c>
      <c r="Q145" s="16">
        <v>0.99097339816996499</v>
      </c>
      <c r="R145" s="16">
        <v>0.46433721745053802</v>
      </c>
      <c r="S145" s="16">
        <v>0.46206074809982001</v>
      </c>
      <c r="T145" s="16"/>
      <c r="U145" s="17">
        <v>-9.0704225352112697</v>
      </c>
      <c r="V145" s="17">
        <v>-7.9506172839506197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5">
        <v>0</v>
      </c>
      <c r="AF145" s="15">
        <v>0.18181818181818199</v>
      </c>
      <c r="AG145" s="17">
        <v>14.81</v>
      </c>
      <c r="AH145" s="17">
        <v>3.1690140845070398</v>
      </c>
      <c r="AI145" s="16">
        <v>-0.483832713148452</v>
      </c>
      <c r="AJ145" s="8">
        <v>1</v>
      </c>
    </row>
    <row r="146" spans="1:36" x14ac:dyDescent="0.35">
      <c r="A146" s="4">
        <v>143</v>
      </c>
      <c r="B146" s="5" t="s">
        <v>153</v>
      </c>
      <c r="C146" s="5">
        <v>6</v>
      </c>
      <c r="D146" s="6">
        <v>42.4</v>
      </c>
      <c r="E146" s="7">
        <v>560</v>
      </c>
      <c r="F146" s="7">
        <v>49</v>
      </c>
      <c r="G146" s="7">
        <v>0</v>
      </c>
      <c r="H146" s="4">
        <v>0</v>
      </c>
      <c r="I146" s="12">
        <v>8.7499999999999994E-2</v>
      </c>
      <c r="J146" s="12">
        <v>8.9384140030929607E-2</v>
      </c>
      <c r="K146" s="13">
        <v>0.71597699515079005</v>
      </c>
      <c r="L146" s="13">
        <v>0.79196940388006498</v>
      </c>
      <c r="M146" s="13">
        <v>1.11159790928818</v>
      </c>
      <c r="N146" s="13">
        <v>1.0097104889328401</v>
      </c>
      <c r="O146" s="12">
        <v>0.27678571428571402</v>
      </c>
      <c r="P146" s="13">
        <v>0.99584357578410199</v>
      </c>
      <c r="Q146" s="13">
        <v>0.99963127356371195</v>
      </c>
      <c r="R146" s="13">
        <v>0.99731880128952</v>
      </c>
      <c r="S146" s="13">
        <v>0.99598720646302297</v>
      </c>
      <c r="T146" s="13"/>
      <c r="U146" s="14">
        <v>-4.5067437379576099</v>
      </c>
      <c r="V146" s="14">
        <v>-4.4215500945179604</v>
      </c>
      <c r="W146" s="7">
        <v>0</v>
      </c>
      <c r="X146" s="7">
        <v>0</v>
      </c>
      <c r="Y146" s="7">
        <v>3</v>
      </c>
      <c r="Z146" s="7">
        <v>0</v>
      </c>
      <c r="AA146" s="7">
        <v>0</v>
      </c>
      <c r="AB146" s="7">
        <v>0</v>
      </c>
      <c r="AC146" s="7">
        <v>0</v>
      </c>
      <c r="AD146" s="7">
        <v>1</v>
      </c>
      <c r="AE146" s="12">
        <v>5.3571428571428598E-3</v>
      </c>
      <c r="AF146" s="12">
        <v>0.33333333333333298</v>
      </c>
      <c r="AG146" s="14">
        <v>17.5</v>
      </c>
      <c r="AH146" s="14">
        <v>2.86762075134168</v>
      </c>
      <c r="AI146" s="13">
        <v>-0.79168737237249798</v>
      </c>
      <c r="AJ146" s="4">
        <v>0</v>
      </c>
    </row>
    <row r="147" spans="1:36" x14ac:dyDescent="0.35">
      <c r="A147" s="8">
        <v>144</v>
      </c>
      <c r="B147" s="9" t="s">
        <v>154</v>
      </c>
      <c r="C147" s="5">
        <v>6</v>
      </c>
      <c r="D147" s="10">
        <v>42.3</v>
      </c>
      <c r="E147" s="11">
        <v>319</v>
      </c>
      <c r="F147" s="11">
        <v>26</v>
      </c>
      <c r="G147" s="11">
        <v>0</v>
      </c>
      <c r="H147" s="8">
        <v>0</v>
      </c>
      <c r="I147" s="15">
        <v>8.1504702194357403E-2</v>
      </c>
      <c r="J147" s="15">
        <v>8.5557833037410505E-2</v>
      </c>
      <c r="K147" s="16">
        <v>0.66576180118481099</v>
      </c>
      <c r="L147" s="16">
        <v>0.79621555217947204</v>
      </c>
      <c r="M147" s="16">
        <v>1.32490231690972</v>
      </c>
      <c r="N147" s="16">
        <v>1.00969412337811</v>
      </c>
      <c r="O147" s="15">
        <v>0.21316614420062699</v>
      </c>
      <c r="P147" s="16">
        <v>1.26639560482836</v>
      </c>
      <c r="Q147" s="16">
        <v>1.01039832314716</v>
      </c>
      <c r="R147" s="16">
        <v>1.26614875249216</v>
      </c>
      <c r="S147" s="16">
        <v>1.12958217127335</v>
      </c>
      <c r="T147" s="16"/>
      <c r="U147" s="17">
        <v>-5.9826388888888902</v>
      </c>
      <c r="V147" s="17">
        <v>-5.7818791946308696</v>
      </c>
      <c r="W147" s="11">
        <v>1</v>
      </c>
      <c r="X147" s="11">
        <v>0</v>
      </c>
      <c r="Y147" s="11">
        <v>3</v>
      </c>
      <c r="Z147" s="11">
        <v>0</v>
      </c>
      <c r="AA147" s="11">
        <v>1</v>
      </c>
      <c r="AB147" s="11">
        <v>0</v>
      </c>
      <c r="AC147" s="11">
        <v>0</v>
      </c>
      <c r="AD147" s="11">
        <v>0</v>
      </c>
      <c r="AE147" s="15">
        <v>9.4043887147335394E-3</v>
      </c>
      <c r="AF147" s="15">
        <v>0.38888888888888901</v>
      </c>
      <c r="AG147" s="17">
        <v>27</v>
      </c>
      <c r="AH147" s="17">
        <v>2.63322884012539</v>
      </c>
      <c r="AI147" s="16">
        <v>-0.95012597396346299</v>
      </c>
      <c r="AJ147" s="8">
        <v>0</v>
      </c>
    </row>
    <row r="148" spans="1:36" x14ac:dyDescent="0.35">
      <c r="A148" s="4">
        <v>145</v>
      </c>
      <c r="B148" s="5" t="s">
        <v>155</v>
      </c>
      <c r="C148" s="5">
        <v>6</v>
      </c>
      <c r="D148" s="6">
        <v>42.1</v>
      </c>
      <c r="E148" s="7">
        <v>125</v>
      </c>
      <c r="F148" s="7">
        <v>5</v>
      </c>
      <c r="G148" s="7">
        <v>0</v>
      </c>
      <c r="H148" s="4">
        <v>0</v>
      </c>
      <c r="I148" s="12">
        <v>0.04</v>
      </c>
      <c r="J148" s="12">
        <v>6.2038599156578902E-2</v>
      </c>
      <c r="K148" s="13">
        <v>0.30964606132646799</v>
      </c>
      <c r="L148" s="13">
        <v>0.72908495088660896</v>
      </c>
      <c r="M148" s="13">
        <v>1.2019711232627801</v>
      </c>
      <c r="N148" s="13">
        <v>1.0013601460956301</v>
      </c>
      <c r="O148" s="12">
        <v>0.23200000000000001</v>
      </c>
      <c r="P148" s="13">
        <v>0.70061170852459098</v>
      </c>
      <c r="Q148" s="13">
        <v>0.99583166771653397</v>
      </c>
      <c r="R148" s="13">
        <v>0.70076361410456101</v>
      </c>
      <c r="S148" s="13">
        <v>0.82837912697194305</v>
      </c>
      <c r="T148" s="13"/>
      <c r="U148" s="14">
        <v>-3.9130434782608701</v>
      </c>
      <c r="V148" s="14">
        <v>-3.6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12">
        <v>0</v>
      </c>
      <c r="AF148" s="12">
        <v>0.33333333333333298</v>
      </c>
      <c r="AG148" s="14">
        <v>25.49</v>
      </c>
      <c r="AH148" s="14">
        <v>2.6160000000000001</v>
      </c>
      <c r="AI148" s="13">
        <v>-1.12229107218548</v>
      </c>
      <c r="AJ148" s="4">
        <v>0</v>
      </c>
    </row>
    <row r="149" spans="1:36" x14ac:dyDescent="0.35">
      <c r="A149" s="8">
        <v>146</v>
      </c>
      <c r="B149" s="9" t="s">
        <v>156</v>
      </c>
      <c r="C149" s="5">
        <v>6</v>
      </c>
      <c r="D149" s="10">
        <v>42</v>
      </c>
      <c r="E149" s="11">
        <v>360</v>
      </c>
      <c r="F149" s="11">
        <v>35</v>
      </c>
      <c r="G149" s="11">
        <v>0</v>
      </c>
      <c r="H149" s="8">
        <v>0</v>
      </c>
      <c r="I149" s="15">
        <v>9.7222222222222196E-2</v>
      </c>
      <c r="J149" s="15">
        <v>9.8567527887862605E-2</v>
      </c>
      <c r="K149" s="16">
        <v>0.79825648945781802</v>
      </c>
      <c r="L149" s="16">
        <v>0.87151594178679503</v>
      </c>
      <c r="M149" s="16">
        <v>1.0085391673867601</v>
      </c>
      <c r="N149" s="16">
        <v>1.0005788984427499</v>
      </c>
      <c r="O149" s="15">
        <v>0.327777777777778</v>
      </c>
      <c r="P149" s="16">
        <v>0.94118411164918203</v>
      </c>
      <c r="Q149" s="16">
        <v>0.99596929875847695</v>
      </c>
      <c r="R149" s="16">
        <v>0.94408595134375894</v>
      </c>
      <c r="S149" s="16">
        <v>0.88368433755925402</v>
      </c>
      <c r="T149" s="16"/>
      <c r="U149" s="17">
        <v>-5.7233429394812703</v>
      </c>
      <c r="V149" s="17">
        <v>-5.5630252100840298</v>
      </c>
      <c r="W149" s="11">
        <v>0</v>
      </c>
      <c r="X149" s="11">
        <v>0</v>
      </c>
      <c r="Y149" s="11">
        <v>3</v>
      </c>
      <c r="Z149" s="11">
        <v>0</v>
      </c>
      <c r="AA149" s="11">
        <v>0</v>
      </c>
      <c r="AB149" s="11">
        <v>0</v>
      </c>
      <c r="AC149" s="11">
        <v>0</v>
      </c>
      <c r="AD149" s="11">
        <v>1</v>
      </c>
      <c r="AE149" s="15">
        <v>8.3333333333333297E-3</v>
      </c>
      <c r="AF149" s="15">
        <v>0.28846153846153799</v>
      </c>
      <c r="AG149" s="17">
        <v>12.625</v>
      </c>
      <c r="AH149" s="17">
        <v>3.0111111111111102</v>
      </c>
      <c r="AI149" s="16">
        <v>-0.51028176267714098</v>
      </c>
      <c r="AJ149" s="8">
        <v>0</v>
      </c>
    </row>
    <row r="150" spans="1:36" x14ac:dyDescent="0.35">
      <c r="A150" s="4">
        <v>147</v>
      </c>
      <c r="B150" s="5" t="s">
        <v>157</v>
      </c>
      <c r="C150" s="5">
        <v>6</v>
      </c>
      <c r="D150" s="6">
        <v>41.9</v>
      </c>
      <c r="E150" s="7">
        <v>73</v>
      </c>
      <c r="F150" s="7">
        <v>3</v>
      </c>
      <c r="G150" s="7">
        <v>0</v>
      </c>
      <c r="H150" s="4">
        <v>0</v>
      </c>
      <c r="I150" s="12">
        <v>4.1095890410958902E-2</v>
      </c>
      <c r="J150" s="12">
        <v>7.1109609722950204E-2</v>
      </c>
      <c r="K150" s="13">
        <v>0.32683984957532602</v>
      </c>
      <c r="L150" s="13">
        <v>0.81922109648964203</v>
      </c>
      <c r="M150" s="13">
        <v>0.97291621856273902</v>
      </c>
      <c r="N150" s="13">
        <v>0.99977502402100904</v>
      </c>
      <c r="O150" s="12">
        <v>0.31506849315068503</v>
      </c>
      <c r="P150" s="13">
        <v>0.50235616898861302</v>
      </c>
      <c r="Q150" s="13">
        <v>0.99418899791458304</v>
      </c>
      <c r="R150" s="13">
        <v>0.50253104076833299</v>
      </c>
      <c r="S150" s="13">
        <v>0.41944271464906002</v>
      </c>
      <c r="T150" s="13"/>
      <c r="U150" s="14">
        <v>-9.4142857142857199</v>
      </c>
      <c r="V150" s="14">
        <v>-8.2375000000000007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12">
        <v>0</v>
      </c>
      <c r="AF150" s="12">
        <v>0.16666666666666699</v>
      </c>
      <c r="AG150" s="14">
        <v>17</v>
      </c>
      <c r="AH150" s="14">
        <v>2.8493150684931501</v>
      </c>
      <c r="AI150" s="13">
        <v>-0.74906847559873402</v>
      </c>
      <c r="AJ150" s="4">
        <v>0</v>
      </c>
    </row>
    <row r="151" spans="1:36" x14ac:dyDescent="0.35">
      <c r="A151" s="8">
        <v>148</v>
      </c>
      <c r="B151" s="9" t="s">
        <v>158</v>
      </c>
      <c r="C151" s="5">
        <v>6</v>
      </c>
      <c r="D151" s="10">
        <v>41.9</v>
      </c>
      <c r="E151" s="11">
        <v>149</v>
      </c>
      <c r="F151" s="11">
        <v>17</v>
      </c>
      <c r="G151" s="11">
        <v>148</v>
      </c>
      <c r="H151" s="8">
        <v>7</v>
      </c>
      <c r="I151" s="15">
        <v>0.114093959731544</v>
      </c>
      <c r="J151" s="15">
        <v>0.11181716383785199</v>
      </c>
      <c r="K151" s="16">
        <v>1.07042312552898</v>
      </c>
      <c r="L151" s="16">
        <v>1.02735779975784</v>
      </c>
      <c r="M151" s="16">
        <v>0.966942880275794</v>
      </c>
      <c r="N151" s="16">
        <v>0.99931785988178201</v>
      </c>
      <c r="O151" s="15">
        <v>0.27516778523489899</v>
      </c>
      <c r="P151" s="16">
        <v>1.4011755850135601</v>
      </c>
      <c r="Q151" s="16">
        <v>1.0094040142938401</v>
      </c>
      <c r="R151" s="16">
        <v>1.4012565000837001</v>
      </c>
      <c r="S151" s="16">
        <v>1.4077255350070399</v>
      </c>
      <c r="T151" s="16"/>
      <c r="U151" s="17">
        <v>-12.1748251748252</v>
      </c>
      <c r="V151" s="17">
        <v>-11.379084967320299</v>
      </c>
      <c r="W151" s="11">
        <v>0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5">
        <v>0</v>
      </c>
      <c r="AF151" s="15">
        <v>0.15384615384615399</v>
      </c>
      <c r="AG151" s="17">
        <v>17</v>
      </c>
      <c r="AH151" s="17">
        <v>2.8993288590603998</v>
      </c>
      <c r="AI151" s="16">
        <v>-0.49112904819601899</v>
      </c>
      <c r="AJ151" s="8">
        <v>1</v>
      </c>
    </row>
    <row r="152" spans="1:36" x14ac:dyDescent="0.35">
      <c r="A152" s="4">
        <v>149</v>
      </c>
      <c r="B152" s="5" t="s">
        <v>159</v>
      </c>
      <c r="C152" s="5">
        <v>6</v>
      </c>
      <c r="D152" s="6">
        <v>41.8</v>
      </c>
      <c r="E152" s="7">
        <v>574</v>
      </c>
      <c r="F152" s="7">
        <v>49</v>
      </c>
      <c r="G152" s="7">
        <v>1</v>
      </c>
      <c r="H152" s="4">
        <v>0</v>
      </c>
      <c r="I152" s="12">
        <v>8.5365853658536606E-2</v>
      </c>
      <c r="J152" s="12">
        <v>8.7417049042613604E-2</v>
      </c>
      <c r="K152" s="13">
        <v>0.74321248838440901</v>
      </c>
      <c r="L152" s="13">
        <v>0.81381281533389105</v>
      </c>
      <c r="M152" s="13">
        <v>0.90880498300772905</v>
      </c>
      <c r="N152" s="13">
        <v>0.99181227699740504</v>
      </c>
      <c r="O152" s="12">
        <v>0.29442508710801402</v>
      </c>
      <c r="P152" s="13">
        <v>0.93114422402844299</v>
      </c>
      <c r="Q152" s="13">
        <v>0.99350722795675095</v>
      </c>
      <c r="R152" s="13">
        <v>0.934751495920499</v>
      </c>
      <c r="S152" s="13">
        <v>0.94381365974625098</v>
      </c>
      <c r="T152" s="13"/>
      <c r="U152" s="14">
        <v>-4.8206521739130404</v>
      </c>
      <c r="V152" s="14">
        <v>-4.7348754448398598</v>
      </c>
      <c r="W152" s="7">
        <v>6</v>
      </c>
      <c r="X152" s="7">
        <v>1</v>
      </c>
      <c r="Y152" s="7">
        <v>36</v>
      </c>
      <c r="Z152" s="7">
        <v>4</v>
      </c>
      <c r="AA152" s="7">
        <v>5</v>
      </c>
      <c r="AB152" s="7">
        <v>1</v>
      </c>
      <c r="AC152" s="7">
        <v>6</v>
      </c>
      <c r="AD152" s="7">
        <v>11</v>
      </c>
      <c r="AE152" s="12">
        <v>6.2717770034843204E-2</v>
      </c>
      <c r="AF152" s="12">
        <v>0.30158730158730201</v>
      </c>
      <c r="AG152" s="14">
        <v>17.34</v>
      </c>
      <c r="AH152" s="14">
        <v>2.8980667838312799</v>
      </c>
      <c r="AI152" s="13">
        <v>-0.62920135861422499</v>
      </c>
      <c r="AJ152" s="4">
        <v>0</v>
      </c>
    </row>
    <row r="153" spans="1:36" x14ac:dyDescent="0.35">
      <c r="A153" s="8">
        <v>150</v>
      </c>
      <c r="B153" s="9" t="s">
        <v>160</v>
      </c>
      <c r="C153" s="5">
        <v>6</v>
      </c>
      <c r="D153" s="10">
        <v>41.8</v>
      </c>
      <c r="E153" s="11">
        <v>132</v>
      </c>
      <c r="F153" s="11">
        <v>5</v>
      </c>
      <c r="G153" s="11">
        <v>130</v>
      </c>
      <c r="H153" s="8">
        <v>0</v>
      </c>
      <c r="I153" s="15">
        <v>3.7878787878787901E-2</v>
      </c>
      <c r="J153" s="15">
        <v>5.9801898769076399E-2</v>
      </c>
      <c r="K153" s="16">
        <v>0.35733098989498702</v>
      </c>
      <c r="L153" s="16">
        <v>0.76937617977205697</v>
      </c>
      <c r="M153" s="16">
        <v>0</v>
      </c>
      <c r="N153" s="16">
        <v>0.99770187324016901</v>
      </c>
      <c r="O153" s="15">
        <v>8.3333333333333301E-2</v>
      </c>
      <c r="P153" s="16">
        <v>0.935309134572192</v>
      </c>
      <c r="Q153" s="16">
        <v>0.99932296264646003</v>
      </c>
      <c r="R153" s="16">
        <v>0.93839997905539396</v>
      </c>
      <c r="S153" s="16">
        <v>0.92373796633711303</v>
      </c>
      <c r="T153" s="16"/>
      <c r="U153" s="17">
        <v>-4.8290598290598297</v>
      </c>
      <c r="V153" s="17">
        <v>-4.4488188976377998</v>
      </c>
      <c r="W153" s="11">
        <v>0</v>
      </c>
      <c r="X153" s="11">
        <v>0</v>
      </c>
      <c r="Y153" s="11">
        <v>4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5">
        <v>3.03030303030303E-2</v>
      </c>
      <c r="AF153" s="15">
        <v>0</v>
      </c>
      <c r="AG153" s="17">
        <v>43.45</v>
      </c>
      <c r="AH153" s="17">
        <v>2.4351145038167901</v>
      </c>
      <c r="AI153" s="16">
        <v>-1.08871046505158</v>
      </c>
      <c r="AJ153" s="8">
        <v>0</v>
      </c>
    </row>
    <row r="154" spans="1:36" x14ac:dyDescent="0.35">
      <c r="A154" s="4">
        <v>151</v>
      </c>
      <c r="B154" s="5" t="s">
        <v>161</v>
      </c>
      <c r="C154" s="5">
        <v>6</v>
      </c>
      <c r="D154" s="6">
        <v>41.7</v>
      </c>
      <c r="E154" s="7">
        <v>123</v>
      </c>
      <c r="F154" s="7">
        <v>8</v>
      </c>
      <c r="G154" s="7">
        <v>0</v>
      </c>
      <c r="H154" s="4">
        <v>0</v>
      </c>
      <c r="I154" s="12">
        <v>6.50406504065041E-2</v>
      </c>
      <c r="J154" s="12">
        <v>7.8911218381418693E-2</v>
      </c>
      <c r="K154" s="13">
        <v>0.53126673293498405</v>
      </c>
      <c r="L154" s="13">
        <v>0.82379830004203802</v>
      </c>
      <c r="M154" s="13">
        <v>0.96795056067839302</v>
      </c>
      <c r="N154" s="13">
        <v>0.999600300933979</v>
      </c>
      <c r="O154" s="12">
        <v>0.219512195121951</v>
      </c>
      <c r="P154" s="13">
        <v>0.94641864124294295</v>
      </c>
      <c r="Q154" s="13">
        <v>0.99911866400712102</v>
      </c>
      <c r="R154" s="13">
        <v>0.94902999086905504</v>
      </c>
      <c r="S154" s="13">
        <v>0.90057227987037103</v>
      </c>
      <c r="T154" s="13"/>
      <c r="U154" s="14">
        <v>-8.1709401709401703</v>
      </c>
      <c r="V154" s="14">
        <v>-7.5275590551181102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12">
        <v>0</v>
      </c>
      <c r="AF154" s="12">
        <v>0.28571428571428598</v>
      </c>
      <c r="AG154" s="14">
        <v>21</v>
      </c>
      <c r="AH154" s="14">
        <v>2.6747967479674801</v>
      </c>
      <c r="AI154" s="13">
        <v>-0.73907125907032301</v>
      </c>
      <c r="AJ154" s="4">
        <v>0</v>
      </c>
    </row>
    <row r="155" spans="1:36" x14ac:dyDescent="0.35">
      <c r="A155" s="8">
        <v>152</v>
      </c>
      <c r="B155" s="9" t="s">
        <v>162</v>
      </c>
      <c r="C155" s="5">
        <v>6</v>
      </c>
      <c r="D155" s="10">
        <v>41.7</v>
      </c>
      <c r="E155" s="11">
        <v>180</v>
      </c>
      <c r="F155" s="11">
        <v>14</v>
      </c>
      <c r="G155" s="11">
        <v>0</v>
      </c>
      <c r="H155" s="8">
        <v>0</v>
      </c>
      <c r="I155" s="15">
        <v>7.7777777777777807E-2</v>
      </c>
      <c r="J155" s="15">
        <v>8.5114065667227498E-2</v>
      </c>
      <c r="K155" s="16">
        <v>0.67260757325312404</v>
      </c>
      <c r="L155" s="16">
        <v>0.85125861388764901</v>
      </c>
      <c r="M155" s="16">
        <v>1.2137886499388499</v>
      </c>
      <c r="N155" s="16">
        <v>1.0035292087102701</v>
      </c>
      <c r="O155" s="15">
        <v>0.233333333333333</v>
      </c>
      <c r="P155" s="16">
        <v>1.2411965185753699</v>
      </c>
      <c r="Q155" s="16">
        <v>1.0052649890559899</v>
      </c>
      <c r="R155" s="16">
        <v>1.2431833414089799</v>
      </c>
      <c r="S155" s="16">
        <v>1.2218641405831301</v>
      </c>
      <c r="T155" s="16"/>
      <c r="U155" s="17">
        <v>-6.78488372093023</v>
      </c>
      <c r="V155" s="17">
        <v>-6.4120879120879097</v>
      </c>
      <c r="W155" s="11">
        <v>0</v>
      </c>
      <c r="X155" s="11">
        <v>0</v>
      </c>
      <c r="Y155" s="11">
        <v>1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5">
        <v>5.5555555555555601E-3</v>
      </c>
      <c r="AF155" s="15">
        <v>0.22222222222222199</v>
      </c>
      <c r="AG155" s="17">
        <v>25.234999999999999</v>
      </c>
      <c r="AH155" s="17">
        <v>2.8770949720670398</v>
      </c>
      <c r="AI155" s="16">
        <v>-0.967344534925074</v>
      </c>
      <c r="AJ155" s="8">
        <v>0</v>
      </c>
    </row>
    <row r="156" spans="1:36" x14ac:dyDescent="0.35">
      <c r="A156" s="4">
        <v>153</v>
      </c>
      <c r="B156" s="5" t="s">
        <v>163</v>
      </c>
      <c r="C156" s="5">
        <v>6</v>
      </c>
      <c r="D156" s="6">
        <v>41.7</v>
      </c>
      <c r="E156" s="7">
        <v>367</v>
      </c>
      <c r="F156" s="7">
        <v>38</v>
      </c>
      <c r="G156" s="7">
        <v>0</v>
      </c>
      <c r="H156" s="4">
        <v>0</v>
      </c>
      <c r="I156" s="12">
        <v>0.103542234332425</v>
      </c>
      <c r="J156" s="12">
        <v>0.103950241751546</v>
      </c>
      <c r="K156" s="13">
        <v>0.864288388970056</v>
      </c>
      <c r="L156" s="13">
        <v>0.91348292860889102</v>
      </c>
      <c r="M156" s="13">
        <v>0.87786581500947702</v>
      </c>
      <c r="N156" s="13">
        <v>0.99355615465089198</v>
      </c>
      <c r="O156" s="12">
        <v>0.31335149863760198</v>
      </c>
      <c r="P156" s="13">
        <v>1.1330364449247201</v>
      </c>
      <c r="Q156" s="13">
        <v>1.00827814747727</v>
      </c>
      <c r="R156" s="13">
        <v>1.13317583776874</v>
      </c>
      <c r="S156" s="13">
        <v>1.15389047406918</v>
      </c>
      <c r="T156" s="13"/>
      <c r="U156" s="14">
        <v>-5.7920227920227898</v>
      </c>
      <c r="V156" s="14">
        <v>-5.6315789473684204</v>
      </c>
      <c r="W156" s="7">
        <v>0</v>
      </c>
      <c r="X156" s="7">
        <v>0</v>
      </c>
      <c r="Y156" s="7">
        <v>6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12">
        <v>1.63487738419619E-2</v>
      </c>
      <c r="AF156" s="12">
        <v>0.24324324324324301</v>
      </c>
      <c r="AG156" s="14">
        <v>15.49</v>
      </c>
      <c r="AH156" s="14">
        <v>3.0081967213114802</v>
      </c>
      <c r="AI156" s="13">
        <v>-0.57223917178031203</v>
      </c>
      <c r="AJ156" s="4">
        <v>0</v>
      </c>
    </row>
    <row r="157" spans="1:36" x14ac:dyDescent="0.35">
      <c r="A157" s="8">
        <v>154</v>
      </c>
      <c r="B157" s="9" t="s">
        <v>164</v>
      </c>
      <c r="C157" s="5">
        <v>6</v>
      </c>
      <c r="D157" s="10">
        <v>41.7</v>
      </c>
      <c r="E157" s="11">
        <v>118</v>
      </c>
      <c r="F157" s="11">
        <v>6</v>
      </c>
      <c r="G157" s="11">
        <v>0</v>
      </c>
      <c r="H157" s="8">
        <v>3</v>
      </c>
      <c r="I157" s="15">
        <v>5.0847457627118703E-2</v>
      </c>
      <c r="J157" s="15">
        <v>6.9999839601228894E-2</v>
      </c>
      <c r="K157" s="16">
        <v>0.40378325128266601</v>
      </c>
      <c r="L157" s="16">
        <v>0.77773261511997205</v>
      </c>
      <c r="M157" s="16">
        <v>0.68577297212751498</v>
      </c>
      <c r="N157" s="16">
        <v>0.99630973497803399</v>
      </c>
      <c r="O157" s="15">
        <v>0.25423728813559299</v>
      </c>
      <c r="P157" s="16">
        <v>0.75751315590426005</v>
      </c>
      <c r="Q157" s="16">
        <v>0.99625871854009695</v>
      </c>
      <c r="R157" s="16">
        <v>0.75797882572834496</v>
      </c>
      <c r="S157" s="16">
        <v>0.86421496011813403</v>
      </c>
      <c r="T157" s="16"/>
      <c r="U157" s="17">
        <v>-6.5660377358490596</v>
      </c>
      <c r="V157" s="17">
        <v>-6</v>
      </c>
      <c r="W157" s="11">
        <v>0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5">
        <v>0</v>
      </c>
      <c r="AF157" s="15">
        <v>0.28571428571428598</v>
      </c>
      <c r="AG157" s="17">
        <v>21.975000000000001</v>
      </c>
      <c r="AH157" s="17">
        <v>2.83760683760684</v>
      </c>
      <c r="AI157" s="16">
        <v>-1.0539774644048201</v>
      </c>
      <c r="AJ157" s="8">
        <v>1</v>
      </c>
    </row>
    <row r="158" spans="1:36" x14ac:dyDescent="0.35">
      <c r="A158" s="4">
        <v>155</v>
      </c>
      <c r="B158" s="5" t="s">
        <v>165</v>
      </c>
      <c r="C158" s="5">
        <v>6</v>
      </c>
      <c r="D158" s="6">
        <v>41.6</v>
      </c>
      <c r="E158" s="7">
        <v>99</v>
      </c>
      <c r="F158" s="7">
        <v>5</v>
      </c>
      <c r="G158" s="7">
        <v>99</v>
      </c>
      <c r="H158" s="4">
        <v>7</v>
      </c>
      <c r="I158" s="12">
        <v>5.0505050505050497E-2</v>
      </c>
      <c r="J158" s="12">
        <v>7.2047518102435204E-2</v>
      </c>
      <c r="K158" s="13">
        <v>0.47485318212711503</v>
      </c>
      <c r="L158" s="13">
        <v>0.84436709145605904</v>
      </c>
      <c r="M158" s="13">
        <v>0</v>
      </c>
      <c r="N158" s="13">
        <v>0.99670000716887097</v>
      </c>
      <c r="O158" s="12">
        <v>0.23232323232323199</v>
      </c>
      <c r="P158" s="13">
        <v>0.86632879201539703</v>
      </c>
      <c r="Q158" s="13">
        <v>0.99849089932414703</v>
      </c>
      <c r="R158" s="13">
        <v>0.86830278708561304</v>
      </c>
      <c r="S158" s="13">
        <v>0.86632879201539703</v>
      </c>
      <c r="T158" s="13"/>
      <c r="U158" s="14">
        <v>-9.2604166666666696</v>
      </c>
      <c r="V158" s="14">
        <v>-8.3867924528301891</v>
      </c>
      <c r="W158" s="7">
        <v>0</v>
      </c>
      <c r="X158" s="7">
        <v>0</v>
      </c>
      <c r="Y158" s="7">
        <v>0</v>
      </c>
      <c r="Z158" s="7">
        <v>0</v>
      </c>
      <c r="AA158" s="7">
        <v>0</v>
      </c>
      <c r="AB158" s="7">
        <v>0</v>
      </c>
      <c r="AC158" s="7">
        <v>0</v>
      </c>
      <c r="AD158" s="7">
        <v>0</v>
      </c>
      <c r="AE158" s="12">
        <v>0</v>
      </c>
      <c r="AF158" s="12">
        <v>0</v>
      </c>
      <c r="AG158" s="14">
        <v>25</v>
      </c>
      <c r="AH158" s="14">
        <v>2.7474747474747501</v>
      </c>
      <c r="AI158" s="13">
        <v>-0.76227424671055299</v>
      </c>
      <c r="AJ158" s="4">
        <v>1</v>
      </c>
    </row>
    <row r="159" spans="1:36" x14ac:dyDescent="0.35">
      <c r="A159" s="8">
        <v>156</v>
      </c>
      <c r="B159" s="9" t="s">
        <v>166</v>
      </c>
      <c r="C159" s="5">
        <v>6</v>
      </c>
      <c r="D159" s="10">
        <v>41.6</v>
      </c>
      <c r="E159" s="11">
        <v>438</v>
      </c>
      <c r="F159" s="11">
        <v>43</v>
      </c>
      <c r="G159" s="11">
        <v>0</v>
      </c>
      <c r="H159" s="8">
        <v>0</v>
      </c>
      <c r="I159" s="15">
        <v>9.8173515981735196E-2</v>
      </c>
      <c r="J159" s="15">
        <v>9.9190798300283295E-2</v>
      </c>
      <c r="K159" s="16">
        <v>0.80935698122803101</v>
      </c>
      <c r="L159" s="16">
        <v>0.87035993941488399</v>
      </c>
      <c r="M159" s="16">
        <v>1.07708196321961</v>
      </c>
      <c r="N159" s="16">
        <v>1.0046577770442999</v>
      </c>
      <c r="O159" s="15">
        <v>0.30365296803653002</v>
      </c>
      <c r="P159" s="16">
        <v>1.07569381681067</v>
      </c>
      <c r="Q159" s="16">
        <v>1.0055476343260099</v>
      </c>
      <c r="R159" s="16">
        <v>1.0775941419389199</v>
      </c>
      <c r="S159" s="16">
        <v>1.12482126862286</v>
      </c>
      <c r="T159" s="16"/>
      <c r="U159" s="17">
        <v>-4.9376498800959201</v>
      </c>
      <c r="V159" s="17">
        <v>-4.8220140515222498</v>
      </c>
      <c r="W159" s="11">
        <v>0</v>
      </c>
      <c r="X159" s="11">
        <v>0</v>
      </c>
      <c r="Y159" s="11">
        <v>3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5">
        <v>6.8493150684931503E-3</v>
      </c>
      <c r="AF159" s="15">
        <v>0.26315789473684198</v>
      </c>
      <c r="AG159" s="17">
        <v>15</v>
      </c>
      <c r="AH159" s="17">
        <v>2.9036697247706398</v>
      </c>
      <c r="AI159" s="16">
        <v>-0.56908115928572001</v>
      </c>
      <c r="AJ159" s="8">
        <v>0</v>
      </c>
    </row>
    <row r="160" spans="1:36" x14ac:dyDescent="0.35">
      <c r="A160" s="4">
        <v>157</v>
      </c>
      <c r="B160" s="5" t="s">
        <v>167</v>
      </c>
      <c r="C160" s="5">
        <v>6</v>
      </c>
      <c r="D160" s="6">
        <v>41.6</v>
      </c>
      <c r="E160" s="7">
        <v>93</v>
      </c>
      <c r="F160" s="7">
        <v>8</v>
      </c>
      <c r="G160" s="7">
        <v>0</v>
      </c>
      <c r="H160" s="4">
        <v>7</v>
      </c>
      <c r="I160" s="12">
        <v>8.6021505376344107E-2</v>
      </c>
      <c r="J160" s="12">
        <v>9.4168939929708595E-2</v>
      </c>
      <c r="K160" s="13">
        <v>0.65979600042925501</v>
      </c>
      <c r="L160" s="13">
        <v>0.88888985072918902</v>
      </c>
      <c r="M160" s="13">
        <v>0.53875605497087697</v>
      </c>
      <c r="N160" s="13">
        <v>0.99653772832767795</v>
      </c>
      <c r="O160" s="12">
        <v>0.26881720430107497</v>
      </c>
      <c r="P160" s="13">
        <v>1.24362723490709</v>
      </c>
      <c r="Q160" s="13">
        <v>1.0030616619817201</v>
      </c>
      <c r="R160" s="13">
        <v>1.2392553207693799</v>
      </c>
      <c r="S160" s="13">
        <v>1.19846810054552</v>
      </c>
      <c r="T160" s="13"/>
      <c r="U160" s="14">
        <v>-11.648351648351699</v>
      </c>
      <c r="V160" s="14">
        <v>-10.495049504950501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12">
        <v>0</v>
      </c>
      <c r="AF160" s="12">
        <v>0.2</v>
      </c>
      <c r="AG160" s="14">
        <v>19.329999999999998</v>
      </c>
      <c r="AH160" s="14">
        <v>2.8387096774193599</v>
      </c>
      <c r="AI160" s="13">
        <v>-0.84036950587943005</v>
      </c>
      <c r="AJ160" s="4">
        <v>1</v>
      </c>
    </row>
    <row r="161" spans="1:36" x14ac:dyDescent="0.35">
      <c r="A161" s="8">
        <v>158</v>
      </c>
      <c r="B161" s="9" t="s">
        <v>168</v>
      </c>
      <c r="C161" s="5">
        <v>6</v>
      </c>
      <c r="D161" s="10">
        <v>41.5</v>
      </c>
      <c r="E161" s="11">
        <v>227</v>
      </c>
      <c r="F161" s="11">
        <v>21</v>
      </c>
      <c r="G161" s="11">
        <v>1</v>
      </c>
      <c r="H161" s="8">
        <v>0</v>
      </c>
      <c r="I161" s="15">
        <v>9.2511013215859E-2</v>
      </c>
      <c r="J161" s="15">
        <v>9.54878170328749E-2</v>
      </c>
      <c r="K161" s="16">
        <v>0.76623701151992596</v>
      </c>
      <c r="L161" s="16">
        <v>0.87775097391296397</v>
      </c>
      <c r="M161" s="16">
        <v>0.89390617707321396</v>
      </c>
      <c r="N161" s="16">
        <v>0.99810020910624198</v>
      </c>
      <c r="O161" s="15">
        <v>0.233480176211454</v>
      </c>
      <c r="P161" s="16">
        <v>1.37202976543755</v>
      </c>
      <c r="Q161" s="16">
        <v>1.01093456425564</v>
      </c>
      <c r="R161" s="16">
        <v>1.37287420747133</v>
      </c>
      <c r="S161" s="16">
        <v>1.3751796856038201</v>
      </c>
      <c r="T161" s="16"/>
      <c r="U161" s="17">
        <v>-6.7684729064039404</v>
      </c>
      <c r="V161" s="17">
        <v>-6.4507042253521103</v>
      </c>
      <c r="W161" s="11">
        <v>0</v>
      </c>
      <c r="X161" s="11">
        <v>0</v>
      </c>
      <c r="Y161" s="11">
        <v>3</v>
      </c>
      <c r="Z161" s="11">
        <v>0</v>
      </c>
      <c r="AA161" s="11">
        <v>0</v>
      </c>
      <c r="AB161" s="11">
        <v>0</v>
      </c>
      <c r="AC161" s="11">
        <v>1</v>
      </c>
      <c r="AD161" s="11">
        <v>1</v>
      </c>
      <c r="AE161" s="15">
        <v>1.3215859030837E-2</v>
      </c>
      <c r="AF161" s="15">
        <v>0.214285714285714</v>
      </c>
      <c r="AG161" s="17">
        <v>21.89</v>
      </c>
      <c r="AH161" s="17">
        <v>2.64888888888889</v>
      </c>
      <c r="AI161" s="16">
        <v>-0.96818719988159496</v>
      </c>
      <c r="AJ161" s="8">
        <v>0</v>
      </c>
    </row>
    <row r="162" spans="1:36" x14ac:dyDescent="0.35">
      <c r="A162" s="4">
        <v>159</v>
      </c>
      <c r="B162" s="5" t="s">
        <v>169</v>
      </c>
      <c r="C162" s="5">
        <v>6</v>
      </c>
      <c r="D162" s="6">
        <v>41.3</v>
      </c>
      <c r="E162" s="7">
        <v>288</v>
      </c>
      <c r="F162" s="7">
        <v>34</v>
      </c>
      <c r="G162" s="7">
        <v>0</v>
      </c>
      <c r="H162" s="4">
        <v>0</v>
      </c>
      <c r="I162" s="12">
        <v>0.118055555555556</v>
      </c>
      <c r="J162" s="12">
        <v>0.115979341933151</v>
      </c>
      <c r="K162" s="13">
        <v>0.96324211952865302</v>
      </c>
      <c r="L162" s="13">
        <v>0.97848234713858695</v>
      </c>
      <c r="M162" s="13">
        <v>0.78549742205126805</v>
      </c>
      <c r="N162" s="13">
        <v>0.98547676661186301</v>
      </c>
      <c r="O162" s="12">
        <v>0.33680555555555602</v>
      </c>
      <c r="P162" s="13">
        <v>1.0268477193419101</v>
      </c>
      <c r="Q162" s="13">
        <v>1.0016506211488501</v>
      </c>
      <c r="R162" s="13">
        <v>1.02962178660017</v>
      </c>
      <c r="S162" s="13">
        <v>1.0695518095943599</v>
      </c>
      <c r="T162" s="13"/>
      <c r="U162" s="14">
        <v>-7.5531914893616996</v>
      </c>
      <c r="V162" s="14">
        <v>-7.2945205479452104</v>
      </c>
      <c r="W162" s="7">
        <v>0</v>
      </c>
      <c r="X162" s="7">
        <v>0</v>
      </c>
      <c r="Y162" s="7">
        <v>1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12">
        <v>3.4722222222222199E-3</v>
      </c>
      <c r="AF162" s="12">
        <v>0.22448979591836701</v>
      </c>
      <c r="AG162" s="14">
        <v>11</v>
      </c>
      <c r="AH162" s="14">
        <v>3.1076388888888902</v>
      </c>
      <c r="AI162" s="13">
        <v>-0.38693643278523498</v>
      </c>
      <c r="AJ162" s="4">
        <v>0</v>
      </c>
    </row>
    <row r="163" spans="1:36" x14ac:dyDescent="0.35">
      <c r="A163" s="8">
        <v>160</v>
      </c>
      <c r="B163" s="9" t="s">
        <v>170</v>
      </c>
      <c r="C163" s="5">
        <v>6</v>
      </c>
      <c r="D163" s="10">
        <v>41.2</v>
      </c>
      <c r="E163" s="11">
        <v>85</v>
      </c>
      <c r="F163" s="11">
        <v>2</v>
      </c>
      <c r="G163" s="11">
        <v>85</v>
      </c>
      <c r="H163" s="8">
        <v>7</v>
      </c>
      <c r="I163" s="15">
        <v>2.3529411764705899E-2</v>
      </c>
      <c r="J163" s="15">
        <v>5.8515441157577702E-2</v>
      </c>
      <c r="K163" s="16">
        <v>0.22122571779098599</v>
      </c>
      <c r="L163" s="16">
        <v>0.79317190101294299</v>
      </c>
      <c r="M163" s="16">
        <v>0.85378005145590596</v>
      </c>
      <c r="N163" s="16">
        <v>0.99930547517545198</v>
      </c>
      <c r="O163" s="15">
        <v>0.11764705882352899</v>
      </c>
      <c r="P163" s="16">
        <v>0.38803605248473799</v>
      </c>
      <c r="Q163" s="16">
        <v>0.99382265883286902</v>
      </c>
      <c r="R163" s="16">
        <v>0.38824585170985298</v>
      </c>
      <c r="S163" s="16">
        <v>0.38803605248473799</v>
      </c>
      <c r="T163" s="16"/>
      <c r="U163" s="17">
        <v>-9.8767123287671197</v>
      </c>
      <c r="V163" s="17">
        <v>-8.6867469879518104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5">
        <v>0</v>
      </c>
      <c r="AF163" s="15">
        <v>0.25</v>
      </c>
      <c r="AG163" s="17">
        <v>21</v>
      </c>
      <c r="AH163" s="17">
        <v>2.6588235294117699</v>
      </c>
      <c r="AI163" s="16">
        <v>-1.0116848618327099</v>
      </c>
      <c r="AJ163" s="8">
        <v>1</v>
      </c>
    </row>
    <row r="164" spans="1:36" x14ac:dyDescent="0.35">
      <c r="A164" s="4">
        <v>161</v>
      </c>
      <c r="B164" s="5" t="s">
        <v>171</v>
      </c>
      <c r="C164" s="5">
        <v>6</v>
      </c>
      <c r="D164" s="6">
        <v>40.6</v>
      </c>
      <c r="E164" s="7">
        <v>207</v>
      </c>
      <c r="F164" s="7">
        <v>9</v>
      </c>
      <c r="G164" s="7">
        <v>207</v>
      </c>
      <c r="H164" s="4">
        <v>0</v>
      </c>
      <c r="I164" s="12">
        <v>4.3478260869565202E-2</v>
      </c>
      <c r="J164" s="12">
        <v>5.7999444859097901E-2</v>
      </c>
      <c r="K164" s="13">
        <v>0.40878665243986501</v>
      </c>
      <c r="L164" s="13">
        <v>0.723152314824694</v>
      </c>
      <c r="M164" s="13">
        <v>0.61669341959122304</v>
      </c>
      <c r="N164" s="13">
        <v>0.99254978586613096</v>
      </c>
      <c r="O164" s="12">
        <v>0.17874396135265699</v>
      </c>
      <c r="P164" s="13">
        <v>0.72066046150234497</v>
      </c>
      <c r="Q164" s="13">
        <v>0.99326452631117601</v>
      </c>
      <c r="R164" s="13">
        <v>0.72118713503411702</v>
      </c>
      <c r="S164" s="13">
        <v>0.72066046150234497</v>
      </c>
      <c r="T164" s="13"/>
      <c r="U164" s="14">
        <v>-2.7925531914893602</v>
      </c>
      <c r="V164" s="14">
        <v>-2.65151515151515</v>
      </c>
      <c r="W164" s="7">
        <v>2</v>
      </c>
      <c r="X164" s="7">
        <v>0</v>
      </c>
      <c r="Y164" s="7">
        <v>15</v>
      </c>
      <c r="Z164" s="7">
        <v>0</v>
      </c>
      <c r="AA164" s="7">
        <v>0</v>
      </c>
      <c r="AB164" s="7">
        <v>0</v>
      </c>
      <c r="AC164" s="7">
        <v>0</v>
      </c>
      <c r="AD164" s="7">
        <v>3</v>
      </c>
      <c r="AE164" s="12">
        <v>7.2463768115942004E-2</v>
      </c>
      <c r="AF164" s="12">
        <v>0.2</v>
      </c>
      <c r="AG164" s="14">
        <v>27</v>
      </c>
      <c r="AH164" s="14">
        <v>2.68932038834952</v>
      </c>
      <c r="AI164" s="13">
        <v>-0.83848037864180203</v>
      </c>
      <c r="AJ164" s="4">
        <v>0</v>
      </c>
    </row>
    <row r="165" spans="1:36" x14ac:dyDescent="0.35">
      <c r="A165" s="8">
        <v>162</v>
      </c>
      <c r="B165" s="9" t="s">
        <v>172</v>
      </c>
      <c r="C165" s="5">
        <v>6</v>
      </c>
      <c r="D165" s="10">
        <v>40.5</v>
      </c>
      <c r="E165" s="11">
        <v>545</v>
      </c>
      <c r="F165" s="11">
        <v>54</v>
      </c>
      <c r="G165" s="11">
        <v>0</v>
      </c>
      <c r="H165" s="8">
        <v>0</v>
      </c>
      <c r="I165" s="15">
        <v>9.9082568807339497E-2</v>
      </c>
      <c r="J165" s="15">
        <v>9.9827511410491801E-2</v>
      </c>
      <c r="K165" s="16">
        <v>0.83997257350657095</v>
      </c>
      <c r="L165" s="16">
        <v>0.88477919955722195</v>
      </c>
      <c r="M165" s="16">
        <v>0.69722539618019697</v>
      </c>
      <c r="N165" s="16">
        <v>0.97118127060458403</v>
      </c>
      <c r="O165" s="15">
        <v>0.31009174311926602</v>
      </c>
      <c r="P165" s="16">
        <v>0.96826059068963999</v>
      </c>
      <c r="Q165" s="16">
        <v>0.99684594615172095</v>
      </c>
      <c r="R165" s="16">
        <v>0.97179616582926998</v>
      </c>
      <c r="S165" s="16">
        <v>0.92683728090890705</v>
      </c>
      <c r="T165" s="16"/>
      <c r="U165" s="17">
        <v>-2.0874524714828899</v>
      </c>
      <c r="V165" s="17">
        <v>-2.0485074626865698</v>
      </c>
      <c r="W165" s="11">
        <v>1</v>
      </c>
      <c r="X165" s="11">
        <v>0</v>
      </c>
      <c r="Y165" s="11">
        <v>11</v>
      </c>
      <c r="Z165" s="11">
        <v>0</v>
      </c>
      <c r="AA165" s="11">
        <v>0</v>
      </c>
      <c r="AB165" s="11">
        <v>0</v>
      </c>
      <c r="AC165" s="11">
        <v>1</v>
      </c>
      <c r="AD165" s="11">
        <v>5</v>
      </c>
      <c r="AE165" s="15">
        <v>2.0183486238532101E-2</v>
      </c>
      <c r="AF165" s="15">
        <v>0.21126760563380301</v>
      </c>
      <c r="AG165" s="17">
        <v>13.32</v>
      </c>
      <c r="AH165" s="17">
        <v>3.03142329020333</v>
      </c>
      <c r="AI165" s="16">
        <v>-0.47634939203378601</v>
      </c>
      <c r="AJ165" s="8">
        <v>0</v>
      </c>
    </row>
    <row r="166" spans="1:36" x14ac:dyDescent="0.35">
      <c r="A166" s="4">
        <v>163</v>
      </c>
      <c r="B166" s="5" t="s">
        <v>173</v>
      </c>
      <c r="C166" s="5">
        <v>6</v>
      </c>
      <c r="D166" s="6">
        <v>40.5</v>
      </c>
      <c r="E166" s="7">
        <v>285</v>
      </c>
      <c r="F166" s="7">
        <v>20</v>
      </c>
      <c r="G166" s="7">
        <v>285</v>
      </c>
      <c r="H166" s="4">
        <v>3</v>
      </c>
      <c r="I166" s="12">
        <v>7.0175438596491196E-2</v>
      </c>
      <c r="J166" s="12">
        <v>7.6653973882320495E-2</v>
      </c>
      <c r="K166" s="13">
        <v>0.65979600042925501</v>
      </c>
      <c r="L166" s="13">
        <v>0.81356079919621205</v>
      </c>
      <c r="M166" s="13">
        <v>0.96750763262398998</v>
      </c>
      <c r="N166" s="13">
        <v>0.99831338603668596</v>
      </c>
      <c r="O166" s="12">
        <v>0.23859649122807</v>
      </c>
      <c r="P166" s="13">
        <v>0.76211434767627895</v>
      </c>
      <c r="Q166" s="13">
        <v>0.988258612050815</v>
      </c>
      <c r="R166" s="13">
        <v>0.76583791193851802</v>
      </c>
      <c r="S166" s="13">
        <v>0.76211434767627895</v>
      </c>
      <c r="T166" s="13"/>
      <c r="U166" s="14">
        <v>-8.5938697318007709</v>
      </c>
      <c r="V166" s="14">
        <v>-8.27675276752767</v>
      </c>
      <c r="W166" s="7">
        <v>1</v>
      </c>
      <c r="X166" s="7">
        <v>0</v>
      </c>
      <c r="Y166" s="7">
        <v>11</v>
      </c>
      <c r="Z166" s="7">
        <v>0</v>
      </c>
      <c r="AA166" s="7">
        <v>0</v>
      </c>
      <c r="AB166" s="7">
        <v>0</v>
      </c>
      <c r="AC166" s="7">
        <v>0</v>
      </c>
      <c r="AD166" s="7">
        <v>1</v>
      </c>
      <c r="AE166" s="12">
        <v>3.8596491228070198E-2</v>
      </c>
      <c r="AF166" s="12">
        <v>0.33333333333333298</v>
      </c>
      <c r="AG166" s="14">
        <v>17.5</v>
      </c>
      <c r="AH166" s="14">
        <v>2.9471830985915499</v>
      </c>
      <c r="AI166" s="13">
        <v>-0.62171216397373996</v>
      </c>
      <c r="AJ166" s="4">
        <v>1</v>
      </c>
    </row>
    <row r="167" spans="1:36" x14ac:dyDescent="0.35">
      <c r="A167" s="8">
        <v>164</v>
      </c>
      <c r="B167" s="9" t="s">
        <v>174</v>
      </c>
      <c r="C167" s="5">
        <v>6</v>
      </c>
      <c r="D167" s="10">
        <v>40.4</v>
      </c>
      <c r="E167" s="11">
        <v>254</v>
      </c>
      <c r="F167" s="11">
        <v>23</v>
      </c>
      <c r="G167" s="11">
        <v>0</v>
      </c>
      <c r="H167" s="8">
        <v>0</v>
      </c>
      <c r="I167" s="15">
        <v>9.0551181102362197E-2</v>
      </c>
      <c r="J167" s="15">
        <v>9.3659068186049202E-2</v>
      </c>
      <c r="K167" s="16">
        <v>0.72020295457499595</v>
      </c>
      <c r="L167" s="16">
        <v>0.84306010358474004</v>
      </c>
      <c r="M167" s="16">
        <v>1.06377038018499</v>
      </c>
      <c r="N167" s="16">
        <v>1.00189604035237</v>
      </c>
      <c r="O167" s="15">
        <v>0.28740157480314998</v>
      </c>
      <c r="P167" s="16">
        <v>1.16600750026984</v>
      </c>
      <c r="Q167" s="16">
        <v>1.00623522202686</v>
      </c>
      <c r="R167" s="16">
        <v>1.16895910103384</v>
      </c>
      <c r="S167" s="16">
        <v>1.1533088483866301</v>
      </c>
      <c r="T167" s="16"/>
      <c r="U167" s="17">
        <v>-7.5925925925925899</v>
      </c>
      <c r="V167" s="17">
        <v>-7.2924901185770796</v>
      </c>
      <c r="W167" s="11">
        <v>1</v>
      </c>
      <c r="X167" s="11">
        <v>0</v>
      </c>
      <c r="Y167" s="11">
        <v>2</v>
      </c>
      <c r="Z167" s="11">
        <v>1</v>
      </c>
      <c r="AA167" s="11">
        <v>0</v>
      </c>
      <c r="AB167" s="11">
        <v>0</v>
      </c>
      <c r="AC167" s="11">
        <v>1</v>
      </c>
      <c r="AD167" s="11">
        <v>0</v>
      </c>
      <c r="AE167" s="15">
        <v>7.8740157480314994E-3</v>
      </c>
      <c r="AF167" s="15">
        <v>0.26315789473684198</v>
      </c>
      <c r="AG167" s="17">
        <v>19.295000000000002</v>
      </c>
      <c r="AH167" s="17">
        <v>2.8063241106719401</v>
      </c>
      <c r="AI167" s="16">
        <v>-0.66148208035956302</v>
      </c>
      <c r="AJ167" s="8">
        <v>0</v>
      </c>
    </row>
    <row r="168" spans="1:36" x14ac:dyDescent="0.35">
      <c r="A168" s="4">
        <v>165</v>
      </c>
      <c r="B168" s="5" t="s">
        <v>175</v>
      </c>
      <c r="C168" s="5">
        <v>6</v>
      </c>
      <c r="D168" s="6">
        <v>40.299999999999997</v>
      </c>
      <c r="E168" s="7">
        <v>551</v>
      </c>
      <c r="F168" s="7">
        <v>47</v>
      </c>
      <c r="G168" s="7">
        <v>0</v>
      </c>
      <c r="H168" s="4">
        <v>0</v>
      </c>
      <c r="I168" s="12">
        <v>8.5299455535390201E-2</v>
      </c>
      <c r="J168" s="12">
        <v>8.7434323793600999E-2</v>
      </c>
      <c r="K168" s="13">
        <v>0.69319566306000802</v>
      </c>
      <c r="L168" s="13">
        <v>0.77584597948479594</v>
      </c>
      <c r="M168" s="13">
        <v>1.0409760357694</v>
      </c>
      <c r="N168" s="13">
        <v>1.00351884855409</v>
      </c>
      <c r="O168" s="12">
        <v>0.30852994555353902</v>
      </c>
      <c r="P168" s="13">
        <v>0.90039734703126395</v>
      </c>
      <c r="Q168" s="13">
        <v>0.990676574828531</v>
      </c>
      <c r="R168" s="13">
        <v>0.90027466067904505</v>
      </c>
      <c r="S168" s="13">
        <v>0.89804358205479695</v>
      </c>
      <c r="T168" s="13"/>
      <c r="U168" s="14">
        <v>-3.9083969465648898</v>
      </c>
      <c r="V168" s="14">
        <v>-3.8352059925093598</v>
      </c>
      <c r="W168" s="7">
        <v>0</v>
      </c>
      <c r="X168" s="7">
        <v>0</v>
      </c>
      <c r="Y168" s="7">
        <v>1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12">
        <v>1.81488203266788E-3</v>
      </c>
      <c r="AF168" s="12">
        <v>0.28571428571428598</v>
      </c>
      <c r="AG168" s="14">
        <v>13.5</v>
      </c>
      <c r="AH168" s="14">
        <v>2.8720292504570399</v>
      </c>
      <c r="AI168" s="13">
        <v>-0.51136247164715498</v>
      </c>
      <c r="AJ168" s="4">
        <v>0</v>
      </c>
    </row>
    <row r="169" spans="1:36" x14ac:dyDescent="0.35">
      <c r="A169" s="8">
        <v>166</v>
      </c>
      <c r="B169" s="9" t="s">
        <v>176</v>
      </c>
      <c r="C169" s="5">
        <v>6</v>
      </c>
      <c r="D169" s="10">
        <v>40.200000000000003</v>
      </c>
      <c r="E169" s="11">
        <v>202</v>
      </c>
      <c r="F169" s="11">
        <v>19</v>
      </c>
      <c r="G169" s="11">
        <v>0</v>
      </c>
      <c r="H169" s="8">
        <v>0</v>
      </c>
      <c r="I169" s="15">
        <v>9.4059405940594101E-2</v>
      </c>
      <c r="J169" s="15">
        <v>9.6953596771032602E-2</v>
      </c>
      <c r="K169" s="16">
        <v>0.75346816447855602</v>
      </c>
      <c r="L169" s="16">
        <v>0.87620209040812502</v>
      </c>
      <c r="M169" s="16">
        <v>0.83588147071726904</v>
      </c>
      <c r="N169" s="16">
        <v>0.99383996501945804</v>
      </c>
      <c r="O169" s="15">
        <v>0.33663366336633699</v>
      </c>
      <c r="P169" s="16">
        <v>0.94221223910027296</v>
      </c>
      <c r="Q169" s="16">
        <v>0.99778295330243205</v>
      </c>
      <c r="R169" s="16">
        <v>0.94087786846089705</v>
      </c>
      <c r="S169" s="16">
        <v>0.89459307557614298</v>
      </c>
      <c r="T169" s="16"/>
      <c r="U169" s="17">
        <v>-7.08673469387755</v>
      </c>
      <c r="V169" s="17">
        <v>-6.7427184466019403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5">
        <v>0</v>
      </c>
      <c r="AF169" s="15">
        <v>0.20689655172413801</v>
      </c>
      <c r="AG169" s="17">
        <v>13.23</v>
      </c>
      <c r="AH169" s="17">
        <v>2.9752475247524801</v>
      </c>
      <c r="AI169" s="16">
        <v>-0.37740347867679203</v>
      </c>
      <c r="AJ169" s="8">
        <v>0</v>
      </c>
    </row>
    <row r="170" spans="1:36" x14ac:dyDescent="0.35">
      <c r="A170" s="4">
        <v>167</v>
      </c>
      <c r="B170" s="5" t="s">
        <v>177</v>
      </c>
      <c r="C170" s="5">
        <v>6</v>
      </c>
      <c r="D170" s="6">
        <v>40.1</v>
      </c>
      <c r="E170" s="7">
        <v>110</v>
      </c>
      <c r="F170" s="7">
        <v>3</v>
      </c>
      <c r="G170" s="7">
        <v>0</v>
      </c>
      <c r="H170" s="4">
        <v>3</v>
      </c>
      <c r="I170" s="12">
        <v>2.7272727272727299E-2</v>
      </c>
      <c r="J170" s="12">
        <v>5.5826691688415003E-2</v>
      </c>
      <c r="K170" s="13">
        <v>0.21164762525962799</v>
      </c>
      <c r="L170" s="13">
        <v>0.71475060346117103</v>
      </c>
      <c r="M170" s="13">
        <v>0.31954101016821002</v>
      </c>
      <c r="N170" s="13">
        <v>0.99143224038521205</v>
      </c>
      <c r="O170" s="12">
        <v>0.218181818181818</v>
      </c>
      <c r="P170" s="13">
        <v>0.44743669223834498</v>
      </c>
      <c r="Q170" s="13">
        <v>0.99276609869904897</v>
      </c>
      <c r="R170" s="13">
        <v>0.449582948255079</v>
      </c>
      <c r="S170" s="13">
        <v>0.37837601487502098</v>
      </c>
      <c r="T170" s="13"/>
      <c r="U170" s="14">
        <v>-3.5961538461538498</v>
      </c>
      <c r="V170" s="14">
        <v>-3.2807017543859698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12">
        <v>0</v>
      </c>
      <c r="AF170" s="12">
        <v>0</v>
      </c>
      <c r="AG170" s="14">
        <v>37.744999999999997</v>
      </c>
      <c r="AH170" s="14">
        <v>2.3669724770642202</v>
      </c>
      <c r="AI170" s="13">
        <v>-1.1292405914269401</v>
      </c>
      <c r="AJ170" s="4">
        <v>1</v>
      </c>
    </row>
    <row r="171" spans="1:36" x14ac:dyDescent="0.35">
      <c r="A171" s="8">
        <v>168</v>
      </c>
      <c r="B171" s="9" t="s">
        <v>178</v>
      </c>
      <c r="C171" s="5">
        <v>6</v>
      </c>
      <c r="D171" s="10">
        <v>40.1</v>
      </c>
      <c r="E171" s="11">
        <v>438</v>
      </c>
      <c r="F171" s="11">
        <v>44</v>
      </c>
      <c r="G171" s="11">
        <v>0</v>
      </c>
      <c r="H171" s="8">
        <v>0</v>
      </c>
      <c r="I171" s="15">
        <v>0.100456621004566</v>
      </c>
      <c r="J171" s="15">
        <v>0.10119017200411801</v>
      </c>
      <c r="K171" s="16">
        <v>0.76757475929409003</v>
      </c>
      <c r="L171" s="16">
        <v>0.83815773514186898</v>
      </c>
      <c r="M171" s="16">
        <v>1.0845656903643199</v>
      </c>
      <c r="N171" s="16">
        <v>1.0056343294138299</v>
      </c>
      <c r="O171" s="15">
        <v>0.312785388127854</v>
      </c>
      <c r="P171" s="16">
        <v>1.1178629690614901</v>
      </c>
      <c r="Q171" s="16">
        <v>1.0085152579086401</v>
      </c>
      <c r="R171" s="16">
        <v>1.1206199035742399</v>
      </c>
      <c r="S171" s="16">
        <v>1.14815823229544</v>
      </c>
      <c r="T171" s="16"/>
      <c r="U171" s="17">
        <v>-9.4043062200956999</v>
      </c>
      <c r="V171" s="17">
        <v>-9.1845794392523405</v>
      </c>
      <c r="W171" s="11">
        <v>0</v>
      </c>
      <c r="X171" s="11">
        <v>0</v>
      </c>
      <c r="Y171" s="11">
        <v>1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5">
        <v>2.2831050228310501E-3</v>
      </c>
      <c r="AF171" s="15">
        <v>0.32692307692307698</v>
      </c>
      <c r="AG171" s="17">
        <v>16.88</v>
      </c>
      <c r="AH171" s="17">
        <v>2.9954128440367001</v>
      </c>
      <c r="AI171" s="16">
        <v>-0.744981580232282</v>
      </c>
      <c r="AJ171" s="8">
        <v>0</v>
      </c>
    </row>
    <row r="172" spans="1:36" x14ac:dyDescent="0.35">
      <c r="A172" s="4">
        <v>169</v>
      </c>
      <c r="B172" s="5" t="s">
        <v>179</v>
      </c>
      <c r="C172" s="5">
        <v>6</v>
      </c>
      <c r="D172" s="6">
        <v>40.1</v>
      </c>
      <c r="E172" s="7">
        <v>279</v>
      </c>
      <c r="F172" s="7">
        <v>26</v>
      </c>
      <c r="G172" s="7">
        <v>2</v>
      </c>
      <c r="H172" s="4">
        <v>0</v>
      </c>
      <c r="I172" s="12">
        <v>9.3189964157706098E-2</v>
      </c>
      <c r="J172" s="12">
        <v>9.5589334963193995E-2</v>
      </c>
      <c r="K172" s="13">
        <v>0.77767518661016399</v>
      </c>
      <c r="L172" s="13">
        <v>0.87279476133652101</v>
      </c>
      <c r="M172" s="13">
        <v>1.0988847087059099</v>
      </c>
      <c r="N172" s="13">
        <v>1.0045474644449399</v>
      </c>
      <c r="O172" s="12">
        <v>0.329749103942652</v>
      </c>
      <c r="P172" s="13">
        <v>1.0051102083044099</v>
      </c>
      <c r="Q172" s="13">
        <v>1.0002487974872001</v>
      </c>
      <c r="R172" s="13">
        <v>1.00318396070608</v>
      </c>
      <c r="S172" s="13">
        <v>1.04236825536002</v>
      </c>
      <c r="T172" s="13"/>
      <c r="U172" s="14">
        <v>-8.7121212121212093</v>
      </c>
      <c r="V172" s="14">
        <v>-8.3941605839416091</v>
      </c>
      <c r="W172" s="7">
        <v>0</v>
      </c>
      <c r="X172" s="7">
        <v>0</v>
      </c>
      <c r="Y172" s="7">
        <v>5</v>
      </c>
      <c r="Z172" s="7">
        <v>0</v>
      </c>
      <c r="AA172" s="7">
        <v>0</v>
      </c>
      <c r="AB172" s="7">
        <v>0</v>
      </c>
      <c r="AC172" s="7">
        <v>0</v>
      </c>
      <c r="AD172" s="7">
        <v>1</v>
      </c>
      <c r="AE172" s="12">
        <v>1.7921146953405E-2</v>
      </c>
      <c r="AF172" s="12">
        <v>0.27272727272727298</v>
      </c>
      <c r="AG172" s="14">
        <v>15.84</v>
      </c>
      <c r="AH172" s="14">
        <v>2.8207885304659501</v>
      </c>
      <c r="AI172" s="13">
        <v>-0.55200743573017597</v>
      </c>
      <c r="AJ172" s="4">
        <v>0</v>
      </c>
    </row>
    <row r="173" spans="1:36" x14ac:dyDescent="0.35">
      <c r="A173" s="8">
        <v>170</v>
      </c>
      <c r="B173" s="9" t="s">
        <v>180</v>
      </c>
      <c r="C173" s="5">
        <v>6</v>
      </c>
      <c r="D173" s="10">
        <v>39.9</v>
      </c>
      <c r="E173" s="11">
        <v>644</v>
      </c>
      <c r="F173" s="11">
        <v>73</v>
      </c>
      <c r="G173" s="11">
        <v>0</v>
      </c>
      <c r="H173" s="8">
        <v>0</v>
      </c>
      <c r="I173" s="15">
        <v>0.113354037267081</v>
      </c>
      <c r="J173" s="15">
        <v>0.11273835310238001</v>
      </c>
      <c r="K173" s="16">
        <v>0.92950094046198295</v>
      </c>
      <c r="L173" s="16">
        <v>0.94652365149797701</v>
      </c>
      <c r="M173" s="16">
        <v>0.82473220667561897</v>
      </c>
      <c r="N173" s="16">
        <v>0.98073163102438898</v>
      </c>
      <c r="O173" s="15">
        <v>0.315217391304348</v>
      </c>
      <c r="P173" s="16">
        <v>1.1157227733584301</v>
      </c>
      <c r="Q173" s="16">
        <v>1.01326305911723</v>
      </c>
      <c r="R173" s="16">
        <v>1.11772043289071</v>
      </c>
      <c r="S173" s="16">
        <v>1.1697200401366299</v>
      </c>
      <c r="T173" s="16"/>
      <c r="U173" s="17">
        <v>-5.1555915721231802</v>
      </c>
      <c r="V173" s="17">
        <v>-5.0733652312599702</v>
      </c>
      <c r="W173" s="11">
        <v>0</v>
      </c>
      <c r="X173" s="11">
        <v>0</v>
      </c>
      <c r="Y173" s="11">
        <v>1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5">
        <v>1.5527950310559001E-3</v>
      </c>
      <c r="AF173" s="15">
        <v>0.219512195121951</v>
      </c>
      <c r="AG173" s="17">
        <v>12.1</v>
      </c>
      <c r="AH173" s="17">
        <v>2.9796238244514099</v>
      </c>
      <c r="AI173" s="16">
        <v>-0.41051240559463897</v>
      </c>
      <c r="AJ173" s="8">
        <v>0</v>
      </c>
    </row>
    <row r="174" spans="1:36" x14ac:dyDescent="0.35">
      <c r="A174" s="4">
        <v>171</v>
      </c>
      <c r="B174" s="5" t="s">
        <v>181</v>
      </c>
      <c r="C174" s="5">
        <v>6</v>
      </c>
      <c r="D174" s="6">
        <v>39.5</v>
      </c>
      <c r="E174" s="7">
        <v>407</v>
      </c>
      <c r="F174" s="7">
        <v>39</v>
      </c>
      <c r="G174" s="7">
        <v>0</v>
      </c>
      <c r="H174" s="4">
        <v>0</v>
      </c>
      <c r="I174" s="12">
        <v>9.5823095823095797E-2</v>
      </c>
      <c r="J174" s="12">
        <v>9.7218993561381403E-2</v>
      </c>
      <c r="K174" s="13">
        <v>0.75945823958940895</v>
      </c>
      <c r="L174" s="13">
        <v>0.83821862371320499</v>
      </c>
      <c r="M174" s="13">
        <v>0.78994247028937803</v>
      </c>
      <c r="N174" s="13">
        <v>0.98491439350077903</v>
      </c>
      <c r="O174" s="12">
        <v>0.35380835380835401</v>
      </c>
      <c r="P174" s="13">
        <v>0.98103323455933</v>
      </c>
      <c r="Q174" s="13">
        <v>0.99861701596831398</v>
      </c>
      <c r="R174" s="13">
        <v>0.98167432314052605</v>
      </c>
      <c r="S174" s="13">
        <v>0.888234621212313</v>
      </c>
      <c r="T174" s="13"/>
      <c r="U174" s="14">
        <v>-4.7441253263707601</v>
      </c>
      <c r="V174" s="14">
        <v>-4.6234096692111999</v>
      </c>
      <c r="W174" s="7">
        <v>0</v>
      </c>
      <c r="X174" s="7">
        <v>0</v>
      </c>
      <c r="Y174" s="7">
        <v>3</v>
      </c>
      <c r="Z174" s="7">
        <v>0</v>
      </c>
      <c r="AA174" s="7">
        <v>0</v>
      </c>
      <c r="AB174" s="7">
        <v>0</v>
      </c>
      <c r="AC174" s="7">
        <v>0</v>
      </c>
      <c r="AD174" s="7">
        <v>1</v>
      </c>
      <c r="AE174" s="12">
        <v>7.3710073710073704E-3</v>
      </c>
      <c r="AF174" s="12">
        <v>0.22916666666666699</v>
      </c>
      <c r="AG174" s="14">
        <v>13.86</v>
      </c>
      <c r="AH174" s="14">
        <v>2.8987654320987701</v>
      </c>
      <c r="AI174" s="13">
        <v>-0.57741443661200698</v>
      </c>
      <c r="AJ174" s="4">
        <v>0</v>
      </c>
    </row>
    <row r="175" spans="1:36" x14ac:dyDescent="0.35">
      <c r="A175" s="8">
        <v>172</v>
      </c>
      <c r="B175" s="9" t="s">
        <v>182</v>
      </c>
      <c r="C175" s="5">
        <v>6</v>
      </c>
      <c r="D175" s="10">
        <v>39.5</v>
      </c>
      <c r="E175" s="11">
        <v>118</v>
      </c>
      <c r="F175" s="11">
        <v>10</v>
      </c>
      <c r="G175" s="11">
        <v>0</v>
      </c>
      <c r="H175" s="8">
        <v>7</v>
      </c>
      <c r="I175" s="15">
        <v>8.4745762711864403E-2</v>
      </c>
      <c r="J175" s="15">
        <v>9.2202742450137695E-2</v>
      </c>
      <c r="K175" s="16">
        <v>0.62768495935088298</v>
      </c>
      <c r="L175" s="16">
        <v>0.85508592404260497</v>
      </c>
      <c r="M175" s="16">
        <v>0.32005808357770499</v>
      </c>
      <c r="N175" s="16">
        <v>0.98311705312762898</v>
      </c>
      <c r="O175" s="15">
        <v>0.29661016949152502</v>
      </c>
      <c r="P175" s="16">
        <v>0.84147253526362598</v>
      </c>
      <c r="Q175" s="16">
        <v>0.996358370495257</v>
      </c>
      <c r="R175" s="16">
        <v>0.84071986772255902</v>
      </c>
      <c r="S175" s="16">
        <v>0.81351821192399298</v>
      </c>
      <c r="T175" s="16"/>
      <c r="U175" s="17">
        <v>-8.0088495575221206</v>
      </c>
      <c r="V175" s="17">
        <v>-7.3577235772357703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5">
        <v>0</v>
      </c>
      <c r="AF175" s="15">
        <v>0.105263157894737</v>
      </c>
      <c r="AG175" s="17">
        <v>16.63</v>
      </c>
      <c r="AH175" s="17">
        <v>2.9830508474576298</v>
      </c>
      <c r="AI175" s="16">
        <v>-0.686494241457694</v>
      </c>
      <c r="AJ175" s="8">
        <v>1</v>
      </c>
    </row>
    <row r="176" spans="1:36" x14ac:dyDescent="0.35">
      <c r="A176" s="4">
        <v>173</v>
      </c>
      <c r="B176" s="5" t="s">
        <v>183</v>
      </c>
      <c r="C176" s="5">
        <v>6</v>
      </c>
      <c r="D176" s="6">
        <v>39.4</v>
      </c>
      <c r="E176" s="7">
        <v>362</v>
      </c>
      <c r="F176" s="7">
        <v>20</v>
      </c>
      <c r="G176" s="7">
        <v>361</v>
      </c>
      <c r="H176" s="4">
        <v>3</v>
      </c>
      <c r="I176" s="12">
        <v>5.5248618784530398E-2</v>
      </c>
      <c r="J176" s="12">
        <v>6.2738463272173597E-2</v>
      </c>
      <c r="K176" s="13">
        <v>0.51999850705806605</v>
      </c>
      <c r="L176" s="13">
        <v>0.70908967525320399</v>
      </c>
      <c r="M176" s="13">
        <v>0.64459874608578105</v>
      </c>
      <c r="N176" s="13">
        <v>0.99338565447620597</v>
      </c>
      <c r="O176" s="12">
        <v>0.212707182320442</v>
      </c>
      <c r="P176" s="13">
        <v>1.0205971064596999</v>
      </c>
      <c r="Q176" s="13">
        <v>1.0007687521378501</v>
      </c>
      <c r="R176" s="13">
        <v>1.0208497634652201</v>
      </c>
      <c r="S176" s="13">
        <v>1.0199565127936601</v>
      </c>
      <c r="T176" s="13"/>
      <c r="U176" s="14">
        <v>-4.65256797583082</v>
      </c>
      <c r="V176" s="14">
        <v>-4.5161290322580703</v>
      </c>
      <c r="W176" s="7">
        <v>0</v>
      </c>
      <c r="X176" s="7">
        <v>0</v>
      </c>
      <c r="Y176" s="7">
        <v>2</v>
      </c>
      <c r="Z176" s="7">
        <v>0</v>
      </c>
      <c r="AA176" s="7">
        <v>0</v>
      </c>
      <c r="AB176" s="7">
        <v>0</v>
      </c>
      <c r="AC176" s="7">
        <v>1</v>
      </c>
      <c r="AD176" s="7">
        <v>1</v>
      </c>
      <c r="AE176" s="12">
        <v>5.5248618784530402E-3</v>
      </c>
      <c r="AF176" s="12">
        <v>0.3</v>
      </c>
      <c r="AG176" s="14">
        <v>28.055</v>
      </c>
      <c r="AH176" s="14">
        <v>2.5027624309392298</v>
      </c>
      <c r="AI176" s="13">
        <v>-0.950738445799857</v>
      </c>
      <c r="AJ176" s="4">
        <v>1</v>
      </c>
    </row>
    <row r="177" spans="1:36" x14ac:dyDescent="0.35">
      <c r="A177" s="8">
        <v>174</v>
      </c>
      <c r="B177" s="9" t="s">
        <v>184</v>
      </c>
      <c r="C177" s="5">
        <v>6</v>
      </c>
      <c r="D177" s="10">
        <v>39.299999999999997</v>
      </c>
      <c r="E177" s="11">
        <v>382</v>
      </c>
      <c r="F177" s="11">
        <v>19</v>
      </c>
      <c r="G177" s="11">
        <v>381</v>
      </c>
      <c r="H177" s="8">
        <v>0</v>
      </c>
      <c r="I177" s="15">
        <v>4.9738219895287997E-2</v>
      </c>
      <c r="J177" s="15">
        <v>5.7661944881499699E-2</v>
      </c>
      <c r="K177" s="16">
        <v>0.46810902760919498</v>
      </c>
      <c r="L177" s="16">
        <v>0.67084588588689398</v>
      </c>
      <c r="M177" s="16">
        <v>0.56409838773024101</v>
      </c>
      <c r="N177" s="16">
        <v>0.99075431518824897</v>
      </c>
      <c r="O177" s="15">
        <v>0.159685863874346</v>
      </c>
      <c r="P177" s="16">
        <v>0.91686298623788698</v>
      </c>
      <c r="Q177" s="16">
        <v>0.996725708991548</v>
      </c>
      <c r="R177" s="16">
        <v>0.916058438455567</v>
      </c>
      <c r="S177" s="16">
        <v>0.90626117028184305</v>
      </c>
      <c r="T177" s="16"/>
      <c r="U177" s="17">
        <v>-0.36811594202898601</v>
      </c>
      <c r="V177" s="17">
        <v>-0.35774647887324001</v>
      </c>
      <c r="W177" s="11">
        <v>3</v>
      </c>
      <c r="X177" s="11">
        <v>0</v>
      </c>
      <c r="Y177" s="11">
        <v>26</v>
      </c>
      <c r="Z177" s="11">
        <v>2</v>
      </c>
      <c r="AA177" s="11">
        <v>1</v>
      </c>
      <c r="AB177" s="11">
        <v>0</v>
      </c>
      <c r="AC177" s="11">
        <v>1</v>
      </c>
      <c r="AD177" s="11">
        <v>10</v>
      </c>
      <c r="AE177" s="15">
        <v>6.8062827225130906E-2</v>
      </c>
      <c r="AF177" s="15">
        <v>0.15384615384615399</v>
      </c>
      <c r="AG177" s="17">
        <v>28</v>
      </c>
      <c r="AH177" s="17">
        <v>2.5646437994723001</v>
      </c>
      <c r="AI177" s="16">
        <v>-1.00036625562913</v>
      </c>
      <c r="AJ177" s="8">
        <v>0</v>
      </c>
    </row>
    <row r="178" spans="1:36" x14ac:dyDescent="0.35">
      <c r="A178" s="4">
        <v>175</v>
      </c>
      <c r="B178" s="5" t="s">
        <v>185</v>
      </c>
      <c r="C178" s="5">
        <v>6</v>
      </c>
      <c r="D178" s="6">
        <v>39.200000000000003</v>
      </c>
      <c r="E178" s="7">
        <v>503</v>
      </c>
      <c r="F178" s="7">
        <v>44</v>
      </c>
      <c r="G178" s="7">
        <v>0</v>
      </c>
      <c r="H178" s="4">
        <v>0</v>
      </c>
      <c r="I178" s="12">
        <v>8.74751491053678E-2</v>
      </c>
      <c r="J178" s="12">
        <v>8.9552050974350095E-2</v>
      </c>
      <c r="K178" s="13">
        <v>0.69915851321470801</v>
      </c>
      <c r="L178" s="13">
        <v>0.78469016377071399</v>
      </c>
      <c r="M178" s="13">
        <v>0.94784322343519301</v>
      </c>
      <c r="N178" s="13">
        <v>0.99512206037308304</v>
      </c>
      <c r="O178" s="12">
        <v>0.3220675944334</v>
      </c>
      <c r="P178" s="13">
        <v>0.87021051666861104</v>
      </c>
      <c r="Q178" s="13">
        <v>0.98819719267052297</v>
      </c>
      <c r="R178" s="13">
        <v>0.87175116699550104</v>
      </c>
      <c r="S178" s="13">
        <v>0.92753501025232798</v>
      </c>
      <c r="T178" s="13"/>
      <c r="U178" s="14">
        <v>-5.0595744680851098</v>
      </c>
      <c r="V178" s="14">
        <v>-4.9541666666666702</v>
      </c>
      <c r="W178" s="7">
        <v>0</v>
      </c>
      <c r="X178" s="7">
        <v>0</v>
      </c>
      <c r="Y178" s="7">
        <v>2</v>
      </c>
      <c r="Z178" s="7">
        <v>0</v>
      </c>
      <c r="AA178" s="7">
        <v>0</v>
      </c>
      <c r="AB178" s="7">
        <v>0</v>
      </c>
      <c r="AC178" s="7">
        <v>0</v>
      </c>
      <c r="AD178" s="7">
        <v>0</v>
      </c>
      <c r="AE178" s="12">
        <v>3.9761431411530802E-3</v>
      </c>
      <c r="AF178" s="12">
        <v>0.27536231884057999</v>
      </c>
      <c r="AG178" s="14">
        <v>13.5</v>
      </c>
      <c r="AH178" s="14">
        <v>2.956</v>
      </c>
      <c r="AI178" s="13">
        <v>-0.55939131595837699</v>
      </c>
      <c r="AJ178" s="4">
        <v>0</v>
      </c>
    </row>
    <row r="179" spans="1:36" x14ac:dyDescent="0.35">
      <c r="A179" s="8">
        <v>176</v>
      </c>
      <c r="B179" s="9" t="s">
        <v>186</v>
      </c>
      <c r="C179" s="5">
        <v>6</v>
      </c>
      <c r="D179" s="10">
        <v>38.9</v>
      </c>
      <c r="E179" s="11">
        <v>287</v>
      </c>
      <c r="F179" s="11">
        <v>10</v>
      </c>
      <c r="G179" s="11">
        <v>287</v>
      </c>
      <c r="H179" s="8">
        <v>0</v>
      </c>
      <c r="I179" s="15">
        <v>3.4843205574912897E-2</v>
      </c>
      <c r="J179" s="15">
        <v>4.7574451179928097E-2</v>
      </c>
      <c r="K179" s="16">
        <v>0.32759905944658102</v>
      </c>
      <c r="L179" s="16">
        <v>0.63034534922854202</v>
      </c>
      <c r="M179" s="16">
        <v>0.78557624016114602</v>
      </c>
      <c r="N179" s="16">
        <v>0.99779845582288196</v>
      </c>
      <c r="O179" s="15">
        <v>0.19512195121951201</v>
      </c>
      <c r="P179" s="16">
        <v>0.78898362719110504</v>
      </c>
      <c r="Q179" s="16">
        <v>0.99483802193386695</v>
      </c>
      <c r="R179" s="16">
        <v>0.79006992056251002</v>
      </c>
      <c r="S179" s="16">
        <v>0.78898362719110504</v>
      </c>
      <c r="T179" s="16"/>
      <c r="U179" s="17">
        <v>-1.8247011952191201</v>
      </c>
      <c r="V179" s="17">
        <v>-1.7547892720306499</v>
      </c>
      <c r="W179" s="11">
        <v>1</v>
      </c>
      <c r="X179" s="11">
        <v>0</v>
      </c>
      <c r="Y179" s="11">
        <v>17</v>
      </c>
      <c r="Z179" s="11">
        <v>1</v>
      </c>
      <c r="AA179" s="11">
        <v>0</v>
      </c>
      <c r="AB179" s="11">
        <v>0</v>
      </c>
      <c r="AC179" s="11">
        <v>0</v>
      </c>
      <c r="AD179" s="11">
        <v>6</v>
      </c>
      <c r="AE179" s="15">
        <v>5.9233449477351902E-2</v>
      </c>
      <c r="AF179" s="15">
        <v>0.22222222222222199</v>
      </c>
      <c r="AG179" s="17">
        <v>44</v>
      </c>
      <c r="AH179" s="17">
        <v>2.4456140350877198</v>
      </c>
      <c r="AI179" s="16">
        <v>-1.1618814731997</v>
      </c>
      <c r="AJ179" s="8">
        <v>0</v>
      </c>
    </row>
    <row r="180" spans="1:36" x14ac:dyDescent="0.35">
      <c r="A180" s="4">
        <v>177</v>
      </c>
      <c r="B180" s="5" t="s">
        <v>187</v>
      </c>
      <c r="C180" s="5">
        <v>6</v>
      </c>
      <c r="D180" s="6">
        <v>38.700000000000003</v>
      </c>
      <c r="E180" s="7">
        <v>781</v>
      </c>
      <c r="F180" s="7">
        <v>76</v>
      </c>
      <c r="G180" s="7">
        <v>0</v>
      </c>
      <c r="H180" s="4">
        <v>0</v>
      </c>
      <c r="I180" s="12">
        <v>9.7311139564660698E-2</v>
      </c>
      <c r="J180" s="12">
        <v>9.7978160233997302E-2</v>
      </c>
      <c r="K180" s="13">
        <v>0.81517627624135403</v>
      </c>
      <c r="L180" s="13">
        <v>0.85425721679993305</v>
      </c>
      <c r="M180" s="13">
        <v>0.90473472160203405</v>
      </c>
      <c r="N180" s="13">
        <v>0.98335745807191999</v>
      </c>
      <c r="O180" s="12">
        <v>0.32522407170294498</v>
      </c>
      <c r="P180" s="13">
        <v>0.81263281264373399</v>
      </c>
      <c r="Q180" s="13">
        <v>0.970744517674204</v>
      </c>
      <c r="R180" s="13">
        <v>0.81419701193902205</v>
      </c>
      <c r="S180" s="13">
        <v>0.75955163379245205</v>
      </c>
      <c r="T180" s="13"/>
      <c r="U180" s="14">
        <v>-8.4980237154150196</v>
      </c>
      <c r="V180" s="14">
        <v>-8.3875162548764592</v>
      </c>
      <c r="W180" s="7">
        <v>2</v>
      </c>
      <c r="X180" s="7">
        <v>0</v>
      </c>
      <c r="Y180" s="7">
        <v>18</v>
      </c>
      <c r="Z180" s="7">
        <v>0</v>
      </c>
      <c r="AA180" s="7">
        <v>1</v>
      </c>
      <c r="AB180" s="7">
        <v>0</v>
      </c>
      <c r="AC180" s="7">
        <v>3</v>
      </c>
      <c r="AD180" s="7">
        <v>3</v>
      </c>
      <c r="AE180" s="12">
        <v>2.30473751600512E-2</v>
      </c>
      <c r="AF180" s="12">
        <v>0.29197080291970801</v>
      </c>
      <c r="AG180" s="14">
        <v>11.16</v>
      </c>
      <c r="AH180" s="14">
        <v>3.15</v>
      </c>
      <c r="AI180" s="13">
        <v>-0.35568266231482698</v>
      </c>
      <c r="AJ180" s="4">
        <v>0</v>
      </c>
    </row>
    <row r="181" spans="1:36" x14ac:dyDescent="0.35">
      <c r="A181" s="8">
        <v>178</v>
      </c>
      <c r="B181" s="9" t="s">
        <v>188</v>
      </c>
      <c r="C181" s="5">
        <v>6</v>
      </c>
      <c r="D181" s="10">
        <v>38.700000000000003</v>
      </c>
      <c r="E181" s="11">
        <v>246</v>
      </c>
      <c r="F181" s="11">
        <v>13</v>
      </c>
      <c r="G181" s="11">
        <v>0</v>
      </c>
      <c r="H181" s="8">
        <v>0</v>
      </c>
      <c r="I181" s="15">
        <v>5.2845528455284597E-2</v>
      </c>
      <c r="J181" s="15">
        <v>6.3639504232416905E-2</v>
      </c>
      <c r="K181" s="16">
        <v>0.42142953859779902</v>
      </c>
      <c r="L181" s="16">
        <v>0.68042574872119199</v>
      </c>
      <c r="M181" s="16">
        <v>0.69936023816897497</v>
      </c>
      <c r="N181" s="16">
        <v>0.994835405724386</v>
      </c>
      <c r="O181" s="15">
        <v>0.19105691056910601</v>
      </c>
      <c r="P181" s="16">
        <v>1.0204996768541901</v>
      </c>
      <c r="Q181" s="16">
        <v>1.0005039547871999</v>
      </c>
      <c r="R181" s="16">
        <v>1.0217648029364399</v>
      </c>
      <c r="S181" s="16">
        <v>0.99413141050781395</v>
      </c>
      <c r="T181" s="16"/>
      <c r="U181" s="17">
        <v>-5.4357798165137599</v>
      </c>
      <c r="V181" s="17">
        <v>-5.1973684210526301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5">
        <v>0</v>
      </c>
      <c r="AF181" s="15">
        <v>0.3</v>
      </c>
      <c r="AG181" s="17">
        <v>41.8</v>
      </c>
      <c r="AH181" s="17">
        <v>2.4204081632653098</v>
      </c>
      <c r="AI181" s="16">
        <v>-1.26843294862789</v>
      </c>
      <c r="AJ181" s="8">
        <v>0</v>
      </c>
    </row>
    <row r="182" spans="1:36" x14ac:dyDescent="0.35">
      <c r="A182" s="4">
        <v>179</v>
      </c>
      <c r="B182" s="5" t="s">
        <v>189</v>
      </c>
      <c r="C182" s="5">
        <v>6</v>
      </c>
      <c r="D182" s="6">
        <v>38.700000000000003</v>
      </c>
      <c r="E182" s="7">
        <v>327</v>
      </c>
      <c r="F182" s="7">
        <v>20</v>
      </c>
      <c r="G182" s="7">
        <v>0</v>
      </c>
      <c r="H182" s="4">
        <v>0</v>
      </c>
      <c r="I182" s="12">
        <v>6.1162079510703397E-2</v>
      </c>
      <c r="J182" s="12">
        <v>6.8381040281667693E-2</v>
      </c>
      <c r="K182" s="13">
        <v>0.493664803030474</v>
      </c>
      <c r="L182" s="13">
        <v>0.68688321996028001</v>
      </c>
      <c r="M182" s="13">
        <v>0.67414808644844704</v>
      </c>
      <c r="N182" s="13">
        <v>0.99044128622640304</v>
      </c>
      <c r="O182" s="12">
        <v>0.20489296636085599</v>
      </c>
      <c r="P182" s="13">
        <v>1.0127786109700401</v>
      </c>
      <c r="Q182" s="13">
        <v>1.0004804834885801</v>
      </c>
      <c r="R182" s="13">
        <v>1.0173075299799801</v>
      </c>
      <c r="S182" s="13">
        <v>1.17779426654456</v>
      </c>
      <c r="T182" s="13"/>
      <c r="U182" s="14">
        <v>-3.3172413793103499</v>
      </c>
      <c r="V182" s="14">
        <v>-3.2066666666666701</v>
      </c>
      <c r="W182" s="7">
        <v>2</v>
      </c>
      <c r="X182" s="7">
        <v>0</v>
      </c>
      <c r="Y182" s="7">
        <v>4</v>
      </c>
      <c r="Z182" s="7">
        <v>1</v>
      </c>
      <c r="AA182" s="7">
        <v>0</v>
      </c>
      <c r="AB182" s="7">
        <v>0</v>
      </c>
      <c r="AC182" s="7">
        <v>0</v>
      </c>
      <c r="AD182" s="7">
        <v>0</v>
      </c>
      <c r="AE182" s="12">
        <v>1.2232415902140701E-2</v>
      </c>
      <c r="AF182" s="12">
        <v>0.23529411764705899</v>
      </c>
      <c r="AG182" s="14">
        <v>33.06</v>
      </c>
      <c r="AH182" s="14">
        <v>2.4876543209876498</v>
      </c>
      <c r="AI182" s="13">
        <v>-1.1496114253688601</v>
      </c>
      <c r="AJ182" s="4">
        <v>0</v>
      </c>
    </row>
    <row r="183" spans="1:36" x14ac:dyDescent="0.35">
      <c r="A183" s="8">
        <v>180</v>
      </c>
      <c r="B183" s="9" t="s">
        <v>190</v>
      </c>
      <c r="C183" s="5">
        <v>6</v>
      </c>
      <c r="D183" s="10">
        <v>38.5</v>
      </c>
      <c r="E183" s="11">
        <v>178</v>
      </c>
      <c r="F183" s="11">
        <v>8</v>
      </c>
      <c r="G183" s="11">
        <v>0</v>
      </c>
      <c r="H183" s="8">
        <v>0</v>
      </c>
      <c r="I183" s="15">
        <v>4.49438202247191E-2</v>
      </c>
      <c r="J183" s="15">
        <v>6.0839191238548203E-2</v>
      </c>
      <c r="K183" s="16">
        <v>0.36095951650319202</v>
      </c>
      <c r="L183" s="16">
        <v>0.69969880769260095</v>
      </c>
      <c r="M183" s="16">
        <v>0.37137664689337002</v>
      </c>
      <c r="N183" s="16">
        <v>0.98650186275345497</v>
      </c>
      <c r="O183" s="15">
        <v>0.24157303370786501</v>
      </c>
      <c r="P183" s="16">
        <v>0.62247926942038301</v>
      </c>
      <c r="Q183" s="16">
        <v>0.99063893409498405</v>
      </c>
      <c r="R183" s="16">
        <v>0.62328957556361997</v>
      </c>
      <c r="S183" s="16">
        <v>0.55830806791554699</v>
      </c>
      <c r="T183" s="16"/>
      <c r="U183" s="17">
        <v>-1.7321428571428601</v>
      </c>
      <c r="V183" s="17">
        <v>-1.6348314606741601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5">
        <v>0</v>
      </c>
      <c r="AF183" s="15">
        <v>6.25E-2</v>
      </c>
      <c r="AG183" s="17">
        <v>21.975000000000001</v>
      </c>
      <c r="AH183" s="17">
        <v>2.7471910112359601</v>
      </c>
      <c r="AI183" s="16">
        <v>-0.87587855105300505</v>
      </c>
      <c r="AJ183" s="8">
        <v>0</v>
      </c>
    </row>
    <row r="184" spans="1:36" x14ac:dyDescent="0.35">
      <c r="A184" s="4">
        <v>181</v>
      </c>
      <c r="B184" s="5" t="s">
        <v>191</v>
      </c>
      <c r="C184" s="5">
        <v>6</v>
      </c>
      <c r="D184" s="6">
        <v>38.5</v>
      </c>
      <c r="E184" s="7">
        <v>167</v>
      </c>
      <c r="F184" s="7">
        <v>11</v>
      </c>
      <c r="G184" s="7">
        <v>0</v>
      </c>
      <c r="H184" s="4">
        <v>5</v>
      </c>
      <c r="I184" s="12">
        <v>6.5868263473053898E-2</v>
      </c>
      <c r="J184" s="12">
        <v>7.68510832545274E-2</v>
      </c>
      <c r="K184" s="13">
        <v>0.52812655398705899</v>
      </c>
      <c r="L184" s="13">
        <v>0.78554010796354101</v>
      </c>
      <c r="M184" s="13">
        <v>0.45257023807274499</v>
      </c>
      <c r="N184" s="13">
        <v>0.98560261049513798</v>
      </c>
      <c r="O184" s="12">
        <v>0.269461077844311</v>
      </c>
      <c r="P184" s="13">
        <v>0.73319721463499898</v>
      </c>
      <c r="Q184" s="13">
        <v>0.99230899592747601</v>
      </c>
      <c r="R184" s="13">
        <v>0.73226560571364796</v>
      </c>
      <c r="S184" s="13">
        <v>0.61989036067169501</v>
      </c>
      <c r="T184" s="13"/>
      <c r="U184" s="14">
        <v>-7.7261146496815298</v>
      </c>
      <c r="V184" s="14">
        <v>-7.2634730538922199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12">
        <v>0</v>
      </c>
      <c r="AF184" s="12">
        <v>0.14285714285714299</v>
      </c>
      <c r="AG184" s="14">
        <v>16.5</v>
      </c>
      <c r="AH184" s="14">
        <v>2.6181818181818199</v>
      </c>
      <c r="AI184" s="13">
        <v>-0.46060433724585098</v>
      </c>
      <c r="AJ184" s="4">
        <v>1</v>
      </c>
    </row>
    <row r="185" spans="1:36" x14ac:dyDescent="0.35">
      <c r="A185" s="8">
        <v>182</v>
      </c>
      <c r="B185" s="9" t="s">
        <v>192</v>
      </c>
      <c r="C185" s="5">
        <v>6</v>
      </c>
      <c r="D185" s="10">
        <v>38.4</v>
      </c>
      <c r="E185" s="11">
        <v>154</v>
      </c>
      <c r="F185" s="11">
        <v>10</v>
      </c>
      <c r="G185" s="11">
        <v>0</v>
      </c>
      <c r="H185" s="8">
        <v>5</v>
      </c>
      <c r="I185" s="15">
        <v>6.4935064935064901E-2</v>
      </c>
      <c r="J185" s="15">
        <v>7.6846753441830604E-2</v>
      </c>
      <c r="K185" s="16">
        <v>0.51436582997521096</v>
      </c>
      <c r="L185" s="16">
        <v>0.787553666550311</v>
      </c>
      <c r="M185" s="16">
        <v>0.67294202104290901</v>
      </c>
      <c r="N185" s="16">
        <v>0.99416494384060505</v>
      </c>
      <c r="O185" s="15">
        <v>0.25974025974025999</v>
      </c>
      <c r="P185" s="16">
        <v>0.79083739801783803</v>
      </c>
      <c r="Q185" s="16">
        <v>0.99489507068282601</v>
      </c>
      <c r="R185" s="16">
        <v>0.78952944636829203</v>
      </c>
      <c r="S185" s="16">
        <v>0.77991812193215004</v>
      </c>
      <c r="T185" s="16"/>
      <c r="U185" s="17">
        <v>-9.2133333333333294</v>
      </c>
      <c r="V185" s="17">
        <v>-8.6374999999999993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5">
        <v>0</v>
      </c>
      <c r="AF185" s="15">
        <v>0.16666666666666699</v>
      </c>
      <c r="AG185" s="17">
        <v>17.190000000000001</v>
      </c>
      <c r="AH185" s="17">
        <v>3.1038961038960999</v>
      </c>
      <c r="AI185" s="16">
        <v>-0.67609475823469101</v>
      </c>
      <c r="AJ185" s="8">
        <v>1</v>
      </c>
    </row>
    <row r="186" spans="1:36" x14ac:dyDescent="0.35">
      <c r="A186" s="4">
        <v>183</v>
      </c>
      <c r="B186" s="5" t="s">
        <v>193</v>
      </c>
      <c r="C186" s="5">
        <v>6</v>
      </c>
      <c r="D186" s="6">
        <v>38.4</v>
      </c>
      <c r="E186" s="7">
        <v>133</v>
      </c>
      <c r="F186" s="7">
        <v>6</v>
      </c>
      <c r="G186" s="7">
        <v>0</v>
      </c>
      <c r="H186" s="4">
        <v>0</v>
      </c>
      <c r="I186" s="12">
        <v>4.5112781954887202E-2</v>
      </c>
      <c r="J186" s="12">
        <v>6.4619557972009106E-2</v>
      </c>
      <c r="K186" s="13">
        <v>0.368564994359737</v>
      </c>
      <c r="L186" s="13">
        <v>0.75098074526435599</v>
      </c>
      <c r="M186" s="13">
        <v>0.64561768475316506</v>
      </c>
      <c r="N186" s="13">
        <v>0.99558252704933403</v>
      </c>
      <c r="O186" s="12">
        <v>0.24812030075187999</v>
      </c>
      <c r="P186" s="13">
        <v>0.67028524445712401</v>
      </c>
      <c r="Q186" s="13">
        <v>0.99426240370972496</v>
      </c>
      <c r="R186" s="13">
        <v>0.66858475531582995</v>
      </c>
      <c r="S186" s="13">
        <v>0.71629074115786695</v>
      </c>
      <c r="T186" s="13"/>
      <c r="U186" s="14">
        <v>-7.9032258064516103</v>
      </c>
      <c r="V186" s="14">
        <v>-7.3134328358209002</v>
      </c>
      <c r="W186" s="7">
        <v>0</v>
      </c>
      <c r="X186" s="7">
        <v>0</v>
      </c>
      <c r="Y186" s="7">
        <v>1</v>
      </c>
      <c r="Z186" s="7">
        <v>0</v>
      </c>
      <c r="AA186" s="7">
        <v>0</v>
      </c>
      <c r="AB186" s="7">
        <v>0</v>
      </c>
      <c r="AC186" s="7">
        <v>0</v>
      </c>
      <c r="AD186" s="7">
        <v>0</v>
      </c>
      <c r="AE186" s="12">
        <v>7.5187969924812E-3</v>
      </c>
      <c r="AF186" s="12">
        <v>0.1</v>
      </c>
      <c r="AG186" s="14">
        <v>21</v>
      </c>
      <c r="AH186" s="14">
        <v>2.7862595419847298</v>
      </c>
      <c r="AI186" s="13">
        <v>-0.87797070979061798</v>
      </c>
      <c r="AJ186" s="4">
        <v>0</v>
      </c>
    </row>
    <row r="187" spans="1:36" x14ac:dyDescent="0.35">
      <c r="A187" s="8">
        <v>184</v>
      </c>
      <c r="B187" s="9" t="s">
        <v>194</v>
      </c>
      <c r="C187" s="5">
        <v>6</v>
      </c>
      <c r="D187" s="10">
        <v>38.299999999999997</v>
      </c>
      <c r="E187" s="11">
        <v>423</v>
      </c>
      <c r="F187" s="11">
        <v>39</v>
      </c>
      <c r="G187" s="11">
        <v>0</v>
      </c>
      <c r="H187" s="8">
        <v>3</v>
      </c>
      <c r="I187" s="15">
        <v>9.2198581560283696E-2</v>
      </c>
      <c r="J187" s="15">
        <v>9.40128044196505E-2</v>
      </c>
      <c r="K187" s="16">
        <v>0.78355797858529097</v>
      </c>
      <c r="L187" s="16">
        <v>0.85592438655570602</v>
      </c>
      <c r="M187" s="16">
        <v>1.0510901779934001</v>
      </c>
      <c r="N187" s="16">
        <v>1.0028076085684601</v>
      </c>
      <c r="O187" s="15">
        <v>0.27659574468085102</v>
      </c>
      <c r="P187" s="16">
        <v>1.00271820303429</v>
      </c>
      <c r="Q187" s="16">
        <v>1.0001942209103201</v>
      </c>
      <c r="R187" s="16">
        <v>1.0043569161586501</v>
      </c>
      <c r="S187" s="16">
        <v>1.08041081270088</v>
      </c>
      <c r="T187" s="16"/>
      <c r="U187" s="17">
        <v>-10.3557692307692</v>
      </c>
      <c r="V187" s="17">
        <v>-10.112676056338</v>
      </c>
      <c r="W187" s="11">
        <v>0</v>
      </c>
      <c r="X187" s="11">
        <v>0</v>
      </c>
      <c r="Y187" s="11">
        <v>1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5">
        <v>2.36406619385343E-3</v>
      </c>
      <c r="AF187" s="15">
        <v>0.28125</v>
      </c>
      <c r="AG187" s="17">
        <v>13.62</v>
      </c>
      <c r="AH187" s="17">
        <v>3.0695443645083902</v>
      </c>
      <c r="AI187" s="16">
        <v>-0.40199716932002799</v>
      </c>
      <c r="AJ187" s="8">
        <v>1</v>
      </c>
    </row>
    <row r="188" spans="1:36" x14ac:dyDescent="0.35">
      <c r="A188" s="4">
        <v>185</v>
      </c>
      <c r="B188" s="5" t="s">
        <v>195</v>
      </c>
      <c r="C188" s="5">
        <v>6</v>
      </c>
      <c r="D188" s="6">
        <v>38.299999999999997</v>
      </c>
      <c r="E188" s="7">
        <v>224</v>
      </c>
      <c r="F188" s="7">
        <v>14</v>
      </c>
      <c r="G188" s="7">
        <v>0</v>
      </c>
      <c r="H188" s="4">
        <v>0</v>
      </c>
      <c r="I188" s="12">
        <v>6.25E-2</v>
      </c>
      <c r="J188" s="12">
        <v>7.2026761068261697E-2</v>
      </c>
      <c r="K188" s="13">
        <v>0.48643496705704498</v>
      </c>
      <c r="L188" s="13">
        <v>0.72516551195065604</v>
      </c>
      <c r="M188" s="13">
        <v>1.06212414273461</v>
      </c>
      <c r="N188" s="13">
        <v>1.00162468490796</v>
      </c>
      <c r="O188" s="12">
        <v>0.21875</v>
      </c>
      <c r="P188" s="13">
        <v>0.90585999852777699</v>
      </c>
      <c r="Q188" s="13">
        <v>0.99720691066039402</v>
      </c>
      <c r="R188" s="13">
        <v>0.90909481657463698</v>
      </c>
      <c r="S188" s="13">
        <v>0.93921804930527097</v>
      </c>
      <c r="T188" s="13"/>
      <c r="U188" s="14">
        <v>-9.4974619289340101</v>
      </c>
      <c r="V188" s="14">
        <v>-9.0386473429951693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12">
        <v>0</v>
      </c>
      <c r="AF188" s="12">
        <v>0.35294117647058798</v>
      </c>
      <c r="AG188" s="14">
        <v>25.81</v>
      </c>
      <c r="AH188" s="14">
        <v>2.5900900900900901</v>
      </c>
      <c r="AI188" s="13">
        <v>-1.0790785936187299</v>
      </c>
      <c r="AJ188" s="4">
        <v>0</v>
      </c>
    </row>
    <row r="189" spans="1:36" x14ac:dyDescent="0.35">
      <c r="A189" s="8">
        <v>186</v>
      </c>
      <c r="B189" s="9" t="s">
        <v>196</v>
      </c>
      <c r="C189" s="5">
        <v>6</v>
      </c>
      <c r="D189" s="10">
        <v>38.1</v>
      </c>
      <c r="E189" s="11">
        <v>348</v>
      </c>
      <c r="F189" s="11">
        <v>14</v>
      </c>
      <c r="G189" s="11">
        <v>348</v>
      </c>
      <c r="H189" s="8">
        <v>0</v>
      </c>
      <c r="I189" s="15">
        <v>4.0229885057471299E-2</v>
      </c>
      <c r="J189" s="15">
        <v>5.0251376081833297E-2</v>
      </c>
      <c r="K189" s="16">
        <v>0.37824512093573698</v>
      </c>
      <c r="L189" s="16">
        <v>0.62890003421628704</v>
      </c>
      <c r="M189" s="16">
        <v>0.72937619677003696</v>
      </c>
      <c r="N189" s="16">
        <v>0.99553920495874304</v>
      </c>
      <c r="O189" s="15">
        <v>0.14655172413793099</v>
      </c>
      <c r="P189" s="16">
        <v>0.93358381262548196</v>
      </c>
      <c r="Q189" s="16">
        <v>0.99808629430393903</v>
      </c>
      <c r="R189" s="16">
        <v>0.93428223772052299</v>
      </c>
      <c r="S189" s="16">
        <v>0.93358381262548196</v>
      </c>
      <c r="T189" s="16"/>
      <c r="U189" s="17">
        <v>-2.0652920962199302</v>
      </c>
      <c r="V189" s="17">
        <v>-1.9966777408637899</v>
      </c>
      <c r="W189" s="11">
        <v>0</v>
      </c>
      <c r="X189" s="11">
        <v>0</v>
      </c>
      <c r="Y189" s="11">
        <v>9</v>
      </c>
      <c r="Z189" s="11">
        <v>0</v>
      </c>
      <c r="AA189" s="11">
        <v>0</v>
      </c>
      <c r="AB189" s="11">
        <v>0</v>
      </c>
      <c r="AC189" s="11">
        <v>0</v>
      </c>
      <c r="AD189" s="11">
        <v>3</v>
      </c>
      <c r="AE189" s="15">
        <v>2.5862068965517199E-2</v>
      </c>
      <c r="AF189" s="15">
        <v>0.2</v>
      </c>
      <c r="AG189" s="17">
        <v>46.305</v>
      </c>
      <c r="AH189" s="17">
        <v>2.3150289017341001</v>
      </c>
      <c r="AI189" s="16">
        <v>-1.2901268846012199</v>
      </c>
      <c r="AJ189" s="8">
        <v>0</v>
      </c>
    </row>
    <row r="190" spans="1:36" x14ac:dyDescent="0.35">
      <c r="A190" s="4">
        <v>187</v>
      </c>
      <c r="B190" s="5" t="s">
        <v>197</v>
      </c>
      <c r="C190" s="5">
        <v>6</v>
      </c>
      <c r="D190" s="6">
        <v>37.700000000000003</v>
      </c>
      <c r="E190" s="7">
        <v>369</v>
      </c>
      <c r="F190" s="7">
        <v>32</v>
      </c>
      <c r="G190" s="7">
        <v>0</v>
      </c>
      <c r="H190" s="4">
        <v>0</v>
      </c>
      <c r="I190" s="12">
        <v>8.6720867208672101E-2</v>
      </c>
      <c r="J190" s="12">
        <v>8.9551992597798002E-2</v>
      </c>
      <c r="K190" s="13">
        <v>0.67094905712443798</v>
      </c>
      <c r="L190" s="13">
        <v>0.78411265771259198</v>
      </c>
      <c r="M190" s="13">
        <v>0.93857195593623899</v>
      </c>
      <c r="N190" s="13">
        <v>0.99648036979635102</v>
      </c>
      <c r="O190" s="12">
        <v>0.28726287262872602</v>
      </c>
      <c r="P190" s="13">
        <v>1.0070458796411399</v>
      </c>
      <c r="Q190" s="13">
        <v>1.00041675508115</v>
      </c>
      <c r="R190" s="13">
        <v>1.00919344657145</v>
      </c>
      <c r="S190" s="13">
        <v>0.99231870012656698</v>
      </c>
      <c r="T190" s="13"/>
      <c r="U190" s="14">
        <v>-7.0507462686567202</v>
      </c>
      <c r="V190" s="14">
        <v>-6.8463768115942001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0</v>
      </c>
      <c r="AD190" s="7">
        <v>0</v>
      </c>
      <c r="AE190" s="12">
        <v>0</v>
      </c>
      <c r="AF190" s="12">
        <v>0.25</v>
      </c>
      <c r="AG190" s="14">
        <v>18.63</v>
      </c>
      <c r="AH190" s="14">
        <v>2.7146739130434798</v>
      </c>
      <c r="AI190" s="13">
        <v>-0.77795768233616103</v>
      </c>
      <c r="AJ190" s="4">
        <v>0</v>
      </c>
    </row>
    <row r="191" spans="1:36" x14ac:dyDescent="0.35">
      <c r="A191" s="8">
        <v>188</v>
      </c>
      <c r="B191" s="9" t="s">
        <v>198</v>
      </c>
      <c r="C191" s="5">
        <v>6</v>
      </c>
      <c r="D191" s="10">
        <v>37.5</v>
      </c>
      <c r="E191" s="11">
        <v>363</v>
      </c>
      <c r="F191" s="11">
        <v>34</v>
      </c>
      <c r="G191" s="11">
        <v>1</v>
      </c>
      <c r="H191" s="8">
        <v>5</v>
      </c>
      <c r="I191" s="15">
        <v>9.3663911845730002E-2</v>
      </c>
      <c r="J191" s="15">
        <v>9.5519939038713197E-2</v>
      </c>
      <c r="K191" s="16">
        <v>0.75729925662838604</v>
      </c>
      <c r="L191" s="16">
        <v>0.844106585334088</v>
      </c>
      <c r="M191" s="16">
        <v>0.90378646284406094</v>
      </c>
      <c r="N191" s="16">
        <v>0.99467312415623399</v>
      </c>
      <c r="O191" s="15">
        <v>0.28099173553718998</v>
      </c>
      <c r="P191" s="16">
        <v>1.0255200671422999</v>
      </c>
      <c r="Q191" s="16">
        <v>1.0015709021453501</v>
      </c>
      <c r="R191" s="16">
        <v>1.0321425829308699</v>
      </c>
      <c r="S191" s="16">
        <v>1.1275564149653501</v>
      </c>
      <c r="T191" s="16"/>
      <c r="U191" s="17">
        <v>-6.7832369942196502</v>
      </c>
      <c r="V191" s="17">
        <v>-6.5926966292134797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5">
        <v>0</v>
      </c>
      <c r="AF191" s="15">
        <v>0.17647058823529399</v>
      </c>
      <c r="AG191" s="17">
        <v>15.5</v>
      </c>
      <c r="AH191" s="17">
        <v>2.8836565096952902</v>
      </c>
      <c r="AI191" s="16">
        <v>-0.62311028228001497</v>
      </c>
      <c r="AJ191" s="8">
        <v>1</v>
      </c>
    </row>
    <row r="192" spans="1:36" x14ac:dyDescent="0.35">
      <c r="A192" s="4">
        <v>189</v>
      </c>
      <c r="B192" s="5" t="s">
        <v>199</v>
      </c>
      <c r="C192" s="5">
        <v>6</v>
      </c>
      <c r="D192" s="6">
        <v>37.4</v>
      </c>
      <c r="E192" s="7">
        <v>257</v>
      </c>
      <c r="F192" s="7">
        <v>16</v>
      </c>
      <c r="G192" s="7">
        <v>0</v>
      </c>
      <c r="H192" s="4">
        <v>0</v>
      </c>
      <c r="I192" s="12">
        <v>6.2256809338521402E-2</v>
      </c>
      <c r="J192" s="12">
        <v>7.08458890825681E-2</v>
      </c>
      <c r="K192" s="13">
        <v>0.498685566856296</v>
      </c>
      <c r="L192" s="13">
        <v>0.71823544044932897</v>
      </c>
      <c r="M192" s="13">
        <v>0.65587893083382598</v>
      </c>
      <c r="N192" s="13">
        <v>0.98963265967761704</v>
      </c>
      <c r="O192" s="12">
        <v>0.21011673151751001</v>
      </c>
      <c r="P192" s="13">
        <v>0.80626185104894199</v>
      </c>
      <c r="Q192" s="13">
        <v>0.99268089219761302</v>
      </c>
      <c r="R192" s="13">
        <v>0.80910868208982401</v>
      </c>
      <c r="S192" s="13">
        <v>0.72060869232153202</v>
      </c>
      <c r="T192" s="13"/>
      <c r="U192" s="14">
        <v>-5.3073593073593104</v>
      </c>
      <c r="V192" s="14">
        <v>-5.0871369294605797</v>
      </c>
      <c r="W192" s="7">
        <v>0</v>
      </c>
      <c r="X192" s="7">
        <v>0</v>
      </c>
      <c r="Y192" s="7">
        <v>1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12">
        <v>3.8910505836575902E-3</v>
      </c>
      <c r="AF192" s="12">
        <v>0.16666666666666699</v>
      </c>
      <c r="AG192" s="14">
        <v>21</v>
      </c>
      <c r="AH192" s="14">
        <v>2.71206225680934</v>
      </c>
      <c r="AI192" s="13">
        <v>-0.93395896915511001</v>
      </c>
      <c r="AJ192" s="4">
        <v>0</v>
      </c>
    </row>
    <row r="193" spans="1:36" x14ac:dyDescent="0.35">
      <c r="A193" s="8">
        <v>190</v>
      </c>
      <c r="B193" s="9" t="s">
        <v>200</v>
      </c>
      <c r="C193" s="5">
        <v>6</v>
      </c>
      <c r="D193" s="10">
        <v>37.4</v>
      </c>
      <c r="E193" s="11">
        <v>318</v>
      </c>
      <c r="F193" s="11">
        <v>21</v>
      </c>
      <c r="G193" s="11">
        <v>0</v>
      </c>
      <c r="H193" s="8">
        <v>0</v>
      </c>
      <c r="I193" s="15">
        <v>6.6037735849056603E-2</v>
      </c>
      <c r="J193" s="15">
        <v>7.2630418733672306E-2</v>
      </c>
      <c r="K193" s="16">
        <v>0.50324706409862496</v>
      </c>
      <c r="L193" s="16">
        <v>0.68935538568464205</v>
      </c>
      <c r="M193" s="16">
        <v>0.79530591900071801</v>
      </c>
      <c r="N193" s="16">
        <v>0.99194045589467095</v>
      </c>
      <c r="O193" s="15">
        <v>0.25157232704402499</v>
      </c>
      <c r="P193" s="16">
        <v>0.86726150297589899</v>
      </c>
      <c r="Q193" s="16">
        <v>0.99393169157758399</v>
      </c>
      <c r="R193" s="16">
        <v>0.86345203962942896</v>
      </c>
      <c r="S193" s="16">
        <v>0.93411878347005906</v>
      </c>
      <c r="T193" s="16"/>
      <c r="U193" s="17">
        <v>-6.2541254125412502</v>
      </c>
      <c r="V193" s="17">
        <v>-6.0543130990415301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5">
        <v>0</v>
      </c>
      <c r="AF193" s="15">
        <v>0.27272727272727298</v>
      </c>
      <c r="AG193" s="17">
        <v>19.96</v>
      </c>
      <c r="AH193" s="17">
        <v>2.7318611987381698</v>
      </c>
      <c r="AI193" s="16">
        <v>-0.77228887923565204</v>
      </c>
      <c r="AJ193" s="8">
        <v>0</v>
      </c>
    </row>
    <row r="194" spans="1:36" x14ac:dyDescent="0.35">
      <c r="A194" s="4">
        <v>191</v>
      </c>
      <c r="B194" s="5" t="s">
        <v>201</v>
      </c>
      <c r="C194" s="5">
        <v>6</v>
      </c>
      <c r="D194" s="6">
        <v>37.299999999999997</v>
      </c>
      <c r="E194" s="7">
        <v>290</v>
      </c>
      <c r="F194" s="7">
        <v>17</v>
      </c>
      <c r="G194" s="7">
        <v>290</v>
      </c>
      <c r="H194" s="4">
        <v>0</v>
      </c>
      <c r="I194" s="12">
        <v>5.8620689655172399E-2</v>
      </c>
      <c r="J194" s="12">
        <v>6.7046686534580902E-2</v>
      </c>
      <c r="K194" s="13">
        <v>0.55115717622064497</v>
      </c>
      <c r="L194" s="13">
        <v>0.75209248171960297</v>
      </c>
      <c r="M194" s="13">
        <v>0.67849283511761205</v>
      </c>
      <c r="N194" s="13">
        <v>0.99245792255791598</v>
      </c>
      <c r="O194" s="12">
        <v>0.2</v>
      </c>
      <c r="P194" s="13">
        <v>0.94903353654980505</v>
      </c>
      <c r="Q194" s="13">
        <v>0.99825558020710603</v>
      </c>
      <c r="R194" s="13">
        <v>0.952869650385605</v>
      </c>
      <c r="S194" s="13">
        <v>0.94903353654980505</v>
      </c>
      <c r="T194" s="13"/>
      <c r="U194" s="14">
        <v>-6.37692307692308</v>
      </c>
      <c r="V194" s="14">
        <v>-6.1407407407407399</v>
      </c>
      <c r="W194" s="7">
        <v>2</v>
      </c>
      <c r="X194" s="7">
        <v>0</v>
      </c>
      <c r="Y194" s="7">
        <v>11</v>
      </c>
      <c r="Z194" s="7">
        <v>0</v>
      </c>
      <c r="AA194" s="7">
        <v>0</v>
      </c>
      <c r="AB194" s="7">
        <v>0</v>
      </c>
      <c r="AC194" s="7">
        <v>0</v>
      </c>
      <c r="AD194" s="7">
        <v>2</v>
      </c>
      <c r="AE194" s="12">
        <v>3.7931034482758599E-2</v>
      </c>
      <c r="AF194" s="12">
        <v>0.16666666666666699</v>
      </c>
      <c r="AG194" s="14">
        <v>26</v>
      </c>
      <c r="AH194" s="14">
        <v>2.69444444444445</v>
      </c>
      <c r="AI194" s="13">
        <v>-0.84964436750543204</v>
      </c>
      <c r="AJ194" s="4">
        <v>0</v>
      </c>
    </row>
    <row r="195" spans="1:36" x14ac:dyDescent="0.35">
      <c r="A195" s="8">
        <v>192</v>
      </c>
      <c r="B195" s="9" t="s">
        <v>202</v>
      </c>
      <c r="C195" s="5">
        <v>6</v>
      </c>
      <c r="D195" s="10">
        <v>37</v>
      </c>
      <c r="E195" s="11">
        <v>241</v>
      </c>
      <c r="F195" s="11">
        <v>13</v>
      </c>
      <c r="G195" s="11">
        <v>0</v>
      </c>
      <c r="H195" s="8">
        <v>0</v>
      </c>
      <c r="I195" s="15">
        <v>5.3941908713692997E-2</v>
      </c>
      <c r="J195" s="15">
        <v>6.4689118514042604E-2</v>
      </c>
      <c r="K195" s="16">
        <v>0.44891912101781101</v>
      </c>
      <c r="L195" s="16">
        <v>0.70424563737609402</v>
      </c>
      <c r="M195" s="16">
        <v>1.3039866142826999</v>
      </c>
      <c r="N195" s="16">
        <v>1.0037526800593499</v>
      </c>
      <c r="O195" s="15">
        <v>0.145228215767635</v>
      </c>
      <c r="P195" s="16">
        <v>0.98730146083321302</v>
      </c>
      <c r="Q195" s="16">
        <v>0.99967759440978698</v>
      </c>
      <c r="R195" s="16">
        <v>0.98763707255713395</v>
      </c>
      <c r="S195" s="16">
        <v>1.01619995719775</v>
      </c>
      <c r="T195" s="16"/>
      <c r="U195" s="17">
        <v>-8.5296803652967998</v>
      </c>
      <c r="V195" s="17">
        <v>-8.1572052401746706</v>
      </c>
      <c r="W195" s="11">
        <v>0</v>
      </c>
      <c r="X195" s="11">
        <v>0</v>
      </c>
      <c r="Y195" s="11">
        <v>4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5">
        <v>1.6597510373444001E-2</v>
      </c>
      <c r="AF195" s="15">
        <v>0.25</v>
      </c>
      <c r="AG195" s="17">
        <v>26</v>
      </c>
      <c r="AH195" s="17">
        <v>2.6556016597510399</v>
      </c>
      <c r="AI195" s="16">
        <v>-1.1358721654322299</v>
      </c>
      <c r="AJ195" s="8">
        <v>0</v>
      </c>
    </row>
    <row r="196" spans="1:36" x14ac:dyDescent="0.35">
      <c r="A196" s="4">
        <v>193</v>
      </c>
      <c r="B196" s="5" t="s">
        <v>203</v>
      </c>
      <c r="C196" s="5">
        <v>6</v>
      </c>
      <c r="D196" s="6">
        <v>36.9</v>
      </c>
      <c r="E196" s="7">
        <v>278</v>
      </c>
      <c r="F196" s="7">
        <v>11</v>
      </c>
      <c r="G196" s="7">
        <v>0</v>
      </c>
      <c r="H196" s="4">
        <v>0</v>
      </c>
      <c r="I196" s="12">
        <v>3.9568345323740997E-2</v>
      </c>
      <c r="J196" s="12">
        <v>5.1773017262975701E-2</v>
      </c>
      <c r="K196" s="13">
        <v>0.31972987623979299</v>
      </c>
      <c r="L196" s="13">
        <v>0.60601937107444004</v>
      </c>
      <c r="M196" s="13">
        <v>1.1805823081450499</v>
      </c>
      <c r="N196" s="13">
        <v>1.0024591164405401</v>
      </c>
      <c r="O196" s="12">
        <v>0.197841726618705</v>
      </c>
      <c r="P196" s="13">
        <v>0.98321336941283199</v>
      </c>
      <c r="Q196" s="13">
        <v>0.99963648325916998</v>
      </c>
      <c r="R196" s="13">
        <v>0.98439457446313205</v>
      </c>
      <c r="S196" s="13">
        <v>1.1231721321660499</v>
      </c>
      <c r="T196" s="13"/>
      <c r="U196" s="14">
        <v>-4.8841201716738203</v>
      </c>
      <c r="V196" s="14">
        <v>-4.6831275720164598</v>
      </c>
      <c r="W196" s="7">
        <v>0</v>
      </c>
      <c r="X196" s="7">
        <v>0</v>
      </c>
      <c r="Y196" s="7">
        <v>2</v>
      </c>
      <c r="Z196" s="7">
        <v>0</v>
      </c>
      <c r="AA196" s="7">
        <v>0</v>
      </c>
      <c r="AB196" s="7">
        <v>0</v>
      </c>
      <c r="AC196" s="7">
        <v>0</v>
      </c>
      <c r="AD196" s="7">
        <v>1</v>
      </c>
      <c r="AE196" s="12">
        <v>7.1942446043165497E-3</v>
      </c>
      <c r="AF196" s="12">
        <v>0.25</v>
      </c>
      <c r="AG196" s="14">
        <v>48.17</v>
      </c>
      <c r="AH196" s="14">
        <v>2.4343065693430699</v>
      </c>
      <c r="AI196" s="13">
        <v>-1.6068074139770701</v>
      </c>
      <c r="AJ196" s="4">
        <v>0</v>
      </c>
    </row>
    <row r="197" spans="1:36" x14ac:dyDescent="0.35">
      <c r="A197" s="8">
        <v>194</v>
      </c>
      <c r="B197" s="9" t="s">
        <v>204</v>
      </c>
      <c r="C197" s="5">
        <v>6</v>
      </c>
      <c r="D197" s="10">
        <v>36.9</v>
      </c>
      <c r="E197" s="11">
        <v>350</v>
      </c>
      <c r="F197" s="11">
        <v>18</v>
      </c>
      <c r="G197" s="11">
        <v>0</v>
      </c>
      <c r="H197" s="8">
        <v>0</v>
      </c>
      <c r="I197" s="15">
        <v>5.14285714285714E-2</v>
      </c>
      <c r="J197" s="15">
        <v>5.9712578521392702E-2</v>
      </c>
      <c r="K197" s="16">
        <v>0.41017371330611702</v>
      </c>
      <c r="L197" s="16">
        <v>0.62423924621526805</v>
      </c>
      <c r="M197" s="16">
        <v>0.63791462821600098</v>
      </c>
      <c r="N197" s="16">
        <v>0.988793760806294</v>
      </c>
      <c r="O197" s="15">
        <v>0.23142857142857101</v>
      </c>
      <c r="P197" s="16">
        <v>0.79260275330748697</v>
      </c>
      <c r="Q197" s="16">
        <v>0.99108222469088203</v>
      </c>
      <c r="R197" s="16">
        <v>0.793962679735146</v>
      </c>
      <c r="S197" s="16">
        <v>0.83546589845580499</v>
      </c>
      <c r="T197" s="16"/>
      <c r="U197" s="17">
        <v>-4.6697530864197496</v>
      </c>
      <c r="V197" s="17">
        <v>-4.5299401197604796</v>
      </c>
      <c r="W197" s="11">
        <v>0</v>
      </c>
      <c r="X197" s="11">
        <v>0</v>
      </c>
      <c r="Y197" s="11">
        <v>2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5">
        <v>5.7142857142857099E-3</v>
      </c>
      <c r="AF197" s="15">
        <v>0.27777777777777801</v>
      </c>
      <c r="AG197" s="17">
        <v>25</v>
      </c>
      <c r="AH197" s="17">
        <v>2.6275071633237799</v>
      </c>
      <c r="AI197" s="16">
        <v>-1.0480226192013</v>
      </c>
      <c r="AJ197" s="8">
        <v>0</v>
      </c>
    </row>
    <row r="198" spans="1:36" x14ac:dyDescent="0.35">
      <c r="A198" s="4">
        <v>195</v>
      </c>
      <c r="B198" s="5" t="s">
        <v>205</v>
      </c>
      <c r="C198" s="5">
        <v>6</v>
      </c>
      <c r="D198" s="6">
        <v>36.700000000000003</v>
      </c>
      <c r="E198" s="7">
        <v>248</v>
      </c>
      <c r="F198" s="7">
        <v>17</v>
      </c>
      <c r="G198" s="7">
        <v>0</v>
      </c>
      <c r="H198" s="4">
        <v>5</v>
      </c>
      <c r="I198" s="12">
        <v>6.8548387096774202E-2</v>
      </c>
      <c r="J198" s="12">
        <v>7.6125844046744204E-2</v>
      </c>
      <c r="K198" s="13">
        <v>0.53778668653136497</v>
      </c>
      <c r="L198" s="13">
        <v>0.74190467293257201</v>
      </c>
      <c r="M198" s="13">
        <v>0.67677115966449097</v>
      </c>
      <c r="N198" s="13">
        <v>0.99055390890893202</v>
      </c>
      <c r="O198" s="12">
        <v>0.26209677419354799</v>
      </c>
      <c r="P198" s="13">
        <v>0.80399610513299702</v>
      </c>
      <c r="Q198" s="13">
        <v>0.99212980356237002</v>
      </c>
      <c r="R198" s="13">
        <v>0.80458114537745995</v>
      </c>
      <c r="S198" s="13">
        <v>0.81680157373705098</v>
      </c>
      <c r="T198" s="13"/>
      <c r="U198" s="14">
        <v>-7.4590163934426199</v>
      </c>
      <c r="V198" s="14">
        <v>-7.1653543307086602</v>
      </c>
      <c r="W198" s="7">
        <v>0</v>
      </c>
      <c r="X198" s="7">
        <v>0</v>
      </c>
      <c r="Y198" s="7">
        <v>0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12">
        <v>0</v>
      </c>
      <c r="AF198" s="12">
        <v>0.19047619047619099</v>
      </c>
      <c r="AG198" s="14">
        <v>15</v>
      </c>
      <c r="AH198" s="14">
        <v>2.8502024291498</v>
      </c>
      <c r="AI198" s="13">
        <v>-0.51653028261513101</v>
      </c>
      <c r="AJ198" s="4">
        <v>1</v>
      </c>
    </row>
    <row r="199" spans="1:36" x14ac:dyDescent="0.35">
      <c r="A199" s="8">
        <v>196</v>
      </c>
      <c r="B199" s="9" t="s">
        <v>206</v>
      </c>
      <c r="C199" s="5">
        <v>6</v>
      </c>
      <c r="D199" s="10">
        <v>36.700000000000003</v>
      </c>
      <c r="E199" s="11">
        <v>304</v>
      </c>
      <c r="F199" s="11">
        <v>20</v>
      </c>
      <c r="G199" s="11">
        <v>303</v>
      </c>
      <c r="H199" s="8">
        <v>5</v>
      </c>
      <c r="I199" s="15">
        <v>6.5789473684210495E-2</v>
      </c>
      <c r="J199" s="15">
        <v>7.2676371370359705E-2</v>
      </c>
      <c r="K199" s="16">
        <v>0.61900671578885302</v>
      </c>
      <c r="L199" s="16">
        <v>0.78520564844580298</v>
      </c>
      <c r="M199" s="16">
        <v>0.58051360557417597</v>
      </c>
      <c r="N199" s="16">
        <v>0.98577704197107996</v>
      </c>
      <c r="O199" s="15">
        <v>0.20065789473684201</v>
      </c>
      <c r="P199" s="16">
        <v>0.81304725470841399</v>
      </c>
      <c r="Q199" s="16">
        <v>0.99132374540956403</v>
      </c>
      <c r="R199" s="16">
        <v>0.81391570528456803</v>
      </c>
      <c r="S199" s="16">
        <v>0.81240347069436103</v>
      </c>
      <c r="T199" s="16"/>
      <c r="U199" s="17">
        <v>-8.875</v>
      </c>
      <c r="V199" s="17">
        <v>-8.5849673202614394</v>
      </c>
      <c r="W199" s="11">
        <v>0</v>
      </c>
      <c r="X199" s="11">
        <v>0</v>
      </c>
      <c r="Y199" s="11">
        <v>1</v>
      </c>
      <c r="Z199" s="11">
        <v>0</v>
      </c>
      <c r="AA199" s="11">
        <v>0</v>
      </c>
      <c r="AB199" s="11">
        <v>0</v>
      </c>
      <c r="AC199" s="11">
        <v>0</v>
      </c>
      <c r="AD199" s="11">
        <v>1</v>
      </c>
      <c r="AE199" s="15">
        <v>3.28947368421053E-3</v>
      </c>
      <c r="AF199" s="15">
        <v>0.2</v>
      </c>
      <c r="AG199" s="17">
        <v>17.385000000000002</v>
      </c>
      <c r="AH199" s="17">
        <v>2.9033333333333302</v>
      </c>
      <c r="AI199" s="16">
        <v>-0.47276458427900497</v>
      </c>
      <c r="AJ199" s="8">
        <v>1</v>
      </c>
    </row>
    <row r="200" spans="1:36" x14ac:dyDescent="0.35">
      <c r="A200" s="4">
        <v>197</v>
      </c>
      <c r="B200" s="5" t="s">
        <v>207</v>
      </c>
      <c r="C200" s="5">
        <v>6</v>
      </c>
      <c r="D200" s="6">
        <v>36.4</v>
      </c>
      <c r="E200" s="7">
        <v>404</v>
      </c>
      <c r="F200" s="7">
        <v>35</v>
      </c>
      <c r="G200" s="7">
        <v>1</v>
      </c>
      <c r="H200" s="4">
        <v>0</v>
      </c>
      <c r="I200" s="12">
        <v>8.66336633663366E-2</v>
      </c>
      <c r="J200" s="12">
        <v>8.9263849655554103E-2</v>
      </c>
      <c r="K200" s="13">
        <v>0.71944305906010297</v>
      </c>
      <c r="L200" s="13">
        <v>0.81467786282966204</v>
      </c>
      <c r="M200" s="13">
        <v>0.78631876894622099</v>
      </c>
      <c r="N200" s="13">
        <v>0.98651370363308</v>
      </c>
      <c r="O200" s="12">
        <v>0.28960396039604003</v>
      </c>
      <c r="P200" s="13">
        <v>0.90582262536944902</v>
      </c>
      <c r="Q200" s="13">
        <v>0.99331188654251501</v>
      </c>
      <c r="R200" s="13">
        <v>0.90684278601451596</v>
      </c>
      <c r="S200" s="13">
        <v>0.90573989510569897</v>
      </c>
      <c r="T200" s="13"/>
      <c r="U200" s="14">
        <v>-6.6836734693877604</v>
      </c>
      <c r="V200" s="14">
        <v>-6.5174129353233798</v>
      </c>
      <c r="W200" s="7">
        <v>0</v>
      </c>
      <c r="X200" s="7">
        <v>0</v>
      </c>
      <c r="Y200" s="7">
        <v>4</v>
      </c>
      <c r="Z200" s="7">
        <v>0</v>
      </c>
      <c r="AA200" s="7">
        <v>0</v>
      </c>
      <c r="AB200" s="7">
        <v>0</v>
      </c>
      <c r="AC200" s="7">
        <v>0</v>
      </c>
      <c r="AD200" s="7">
        <v>1</v>
      </c>
      <c r="AE200" s="12">
        <v>9.9009900990098994E-3</v>
      </c>
      <c r="AF200" s="12">
        <v>0.2</v>
      </c>
      <c r="AG200" s="14">
        <v>14.5</v>
      </c>
      <c r="AH200" s="14">
        <v>2.8833746898263</v>
      </c>
      <c r="AI200" s="13">
        <v>-0.44875206056227801</v>
      </c>
      <c r="AJ200" s="4">
        <v>0</v>
      </c>
    </row>
    <row r="201" spans="1:36" x14ac:dyDescent="0.35">
      <c r="A201" s="8">
        <v>198</v>
      </c>
      <c r="B201" s="9" t="s">
        <v>208</v>
      </c>
      <c r="C201" s="5">
        <v>6</v>
      </c>
      <c r="D201" s="10">
        <v>36.1</v>
      </c>
      <c r="E201" s="11">
        <v>691</v>
      </c>
      <c r="F201" s="11">
        <v>51</v>
      </c>
      <c r="G201" s="11">
        <v>0</v>
      </c>
      <c r="H201" s="8">
        <v>0</v>
      </c>
      <c r="I201" s="15">
        <v>7.3806078147612197E-2</v>
      </c>
      <c r="J201" s="15">
        <v>7.6492635068457396E-2</v>
      </c>
      <c r="K201" s="16">
        <v>0.58465737159295394</v>
      </c>
      <c r="L201" s="16">
        <v>0.67717730659978204</v>
      </c>
      <c r="M201" s="16">
        <v>0.92632984909361504</v>
      </c>
      <c r="N201" s="16">
        <v>0.99349979675085798</v>
      </c>
      <c r="O201" s="15">
        <v>0.31693198263386402</v>
      </c>
      <c r="P201" s="16">
        <v>0.91277877144601005</v>
      </c>
      <c r="Q201" s="16">
        <v>0.99131808105373498</v>
      </c>
      <c r="R201" s="16">
        <v>0.91390163237297095</v>
      </c>
      <c r="S201" s="16">
        <v>0.91553317873837403</v>
      </c>
      <c r="T201" s="16"/>
      <c r="U201" s="17">
        <v>-3.1852433281004702</v>
      </c>
      <c r="V201" s="17">
        <v>-3.1360123647604299</v>
      </c>
      <c r="W201" s="11">
        <v>2</v>
      </c>
      <c r="X201" s="11">
        <v>0</v>
      </c>
      <c r="Y201" s="11">
        <v>4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5">
        <v>5.7887120115774201E-3</v>
      </c>
      <c r="AF201" s="15">
        <v>0.241935483870968</v>
      </c>
      <c r="AG201" s="17">
        <v>18.260000000000002</v>
      </c>
      <c r="AH201" s="17">
        <v>2.644412191582</v>
      </c>
      <c r="AI201" s="16">
        <v>-0.75933354160747202</v>
      </c>
      <c r="AJ201" s="8">
        <v>0</v>
      </c>
    </row>
    <row r="202" spans="1:36" x14ac:dyDescent="0.35">
      <c r="A202" s="4">
        <v>199</v>
      </c>
      <c r="B202" s="5" t="s">
        <v>209</v>
      </c>
      <c r="C202" s="5">
        <v>6</v>
      </c>
      <c r="D202" s="6">
        <v>36.1</v>
      </c>
      <c r="E202" s="7">
        <v>208</v>
      </c>
      <c r="F202" s="7">
        <v>10</v>
      </c>
      <c r="G202" s="7">
        <v>0</v>
      </c>
      <c r="H202" s="4">
        <v>3</v>
      </c>
      <c r="I202" s="12">
        <v>4.80769230769231E-2</v>
      </c>
      <c r="J202" s="12">
        <v>6.1486313122311599E-2</v>
      </c>
      <c r="K202" s="13">
        <v>0.37762442791055001</v>
      </c>
      <c r="L202" s="13">
        <v>0.67985801384262001</v>
      </c>
      <c r="M202" s="13">
        <v>1.0648109210083201</v>
      </c>
      <c r="N202" s="13">
        <v>1.00121677300261</v>
      </c>
      <c r="O202" s="12">
        <v>0.230769230769231</v>
      </c>
      <c r="P202" s="13">
        <v>0.75416677605698601</v>
      </c>
      <c r="Q202" s="13">
        <v>0.99371578570569297</v>
      </c>
      <c r="R202" s="13">
        <v>0.75426267250846901</v>
      </c>
      <c r="S202" s="13">
        <v>0.67666042334380905</v>
      </c>
      <c r="T202" s="13"/>
      <c r="U202" s="14">
        <v>-11.4948453608247</v>
      </c>
      <c r="V202" s="14">
        <v>-10.931372549019599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0</v>
      </c>
      <c r="AC202" s="7">
        <v>0</v>
      </c>
      <c r="AD202" s="7">
        <v>0</v>
      </c>
      <c r="AE202" s="12">
        <v>0</v>
      </c>
      <c r="AF202" s="12">
        <v>0.35714285714285698</v>
      </c>
      <c r="AG202" s="14">
        <v>24.16</v>
      </c>
      <c r="AH202" s="14">
        <v>2.6183574879227098</v>
      </c>
      <c r="AI202" s="13">
        <v>-0.89344073108601896</v>
      </c>
      <c r="AJ202" s="4">
        <v>1</v>
      </c>
    </row>
    <row r="203" spans="1:36" x14ac:dyDescent="0.35">
      <c r="A203" s="8">
        <v>200</v>
      </c>
      <c r="B203" s="9" t="s">
        <v>210</v>
      </c>
      <c r="C203" s="5">
        <v>6</v>
      </c>
      <c r="D203" s="10">
        <v>36</v>
      </c>
      <c r="E203" s="11">
        <v>702</v>
      </c>
      <c r="F203" s="11">
        <v>37</v>
      </c>
      <c r="G203" s="11">
        <v>0</v>
      </c>
      <c r="H203" s="8">
        <v>0</v>
      </c>
      <c r="I203" s="15">
        <v>5.2706552706552702E-2</v>
      </c>
      <c r="J203" s="15">
        <v>5.70706755678159E-2</v>
      </c>
      <c r="K203" s="16">
        <v>0.42953665463992002</v>
      </c>
      <c r="L203" s="16">
        <v>0.557858316528559</v>
      </c>
      <c r="M203" s="16">
        <v>1.37936438519855</v>
      </c>
      <c r="N203" s="16">
        <v>1.02215914560486</v>
      </c>
      <c r="O203" s="15">
        <v>0.220797720797721</v>
      </c>
      <c r="P203" s="16">
        <v>0.87314063191546298</v>
      </c>
      <c r="Q203" s="16">
        <v>0.99018704854612405</v>
      </c>
      <c r="R203" s="16">
        <v>0.87402891507414704</v>
      </c>
      <c r="S203" s="16">
        <v>0.82318922181604604</v>
      </c>
      <c r="T203" s="16"/>
      <c r="U203" s="17">
        <v>-6.2247706422018396</v>
      </c>
      <c r="V203" s="17">
        <v>-6.1310240963855396</v>
      </c>
      <c r="W203" s="11">
        <v>0</v>
      </c>
      <c r="X203" s="11">
        <v>0</v>
      </c>
      <c r="Y203" s="11">
        <v>4</v>
      </c>
      <c r="Z203" s="11">
        <v>0</v>
      </c>
      <c r="AA203" s="11">
        <v>0</v>
      </c>
      <c r="AB203" s="11">
        <v>0</v>
      </c>
      <c r="AC203" s="11">
        <v>1</v>
      </c>
      <c r="AD203" s="11">
        <v>0</v>
      </c>
      <c r="AE203" s="15">
        <v>5.6980056980057E-3</v>
      </c>
      <c r="AF203" s="15">
        <v>0.36585365853658502</v>
      </c>
      <c r="AG203" s="17">
        <v>29.39</v>
      </c>
      <c r="AH203" s="17">
        <v>2.6728571428571399</v>
      </c>
      <c r="AI203" s="16">
        <v>-1.0924134989758101</v>
      </c>
      <c r="AJ203" s="8">
        <v>0</v>
      </c>
    </row>
    <row r="204" spans="1:36" x14ac:dyDescent="0.35">
      <c r="A204" s="4">
        <v>201</v>
      </c>
      <c r="B204" s="5" t="s">
        <v>211</v>
      </c>
      <c r="C204" s="5">
        <v>6</v>
      </c>
      <c r="D204" s="6">
        <v>35.799999999999997</v>
      </c>
      <c r="E204" s="7">
        <v>321</v>
      </c>
      <c r="F204" s="7">
        <v>13</v>
      </c>
      <c r="G204" s="7">
        <v>316</v>
      </c>
      <c r="H204" s="4">
        <v>0</v>
      </c>
      <c r="I204" s="12">
        <v>4.0498442367601202E-2</v>
      </c>
      <c r="J204" s="12">
        <v>5.1182554437395701E-2</v>
      </c>
      <c r="K204" s="13">
        <v>0.381471268310975</v>
      </c>
      <c r="L204" s="13">
        <v>0.64321110191241204</v>
      </c>
      <c r="M204" s="13">
        <v>0.612885389457684</v>
      </c>
      <c r="N204" s="13">
        <v>0.99492017743379701</v>
      </c>
      <c r="O204" s="12">
        <v>0.137071651090343</v>
      </c>
      <c r="P204" s="13">
        <v>0.97556356307133296</v>
      </c>
      <c r="Q204" s="13">
        <v>0.99937230561663004</v>
      </c>
      <c r="R204" s="13">
        <v>0.97626347440514405</v>
      </c>
      <c r="S204" s="13">
        <v>1.0314877201525401</v>
      </c>
      <c r="T204" s="13"/>
      <c r="U204" s="14">
        <v>-5.7813620071684602</v>
      </c>
      <c r="V204" s="14">
        <v>-5.58131487889273</v>
      </c>
      <c r="W204" s="7">
        <v>0</v>
      </c>
      <c r="X204" s="7">
        <v>0</v>
      </c>
      <c r="Y204" s="7">
        <v>3</v>
      </c>
      <c r="Z204" s="7">
        <v>0</v>
      </c>
      <c r="AA204" s="7">
        <v>0</v>
      </c>
      <c r="AB204" s="7">
        <v>0</v>
      </c>
      <c r="AC204" s="7">
        <v>0</v>
      </c>
      <c r="AD204" s="7">
        <v>2</v>
      </c>
      <c r="AE204" s="12">
        <v>9.3457943925233603E-3</v>
      </c>
      <c r="AF204" s="12">
        <v>0.125</v>
      </c>
      <c r="AG204" s="14">
        <v>46</v>
      </c>
      <c r="AH204" s="14">
        <v>2.3734177215189902</v>
      </c>
      <c r="AI204" s="13">
        <v>-1.31982638342686</v>
      </c>
      <c r="AJ204" s="4">
        <v>0</v>
      </c>
    </row>
    <row r="205" spans="1:36" x14ac:dyDescent="0.35">
      <c r="A205" s="8">
        <v>202</v>
      </c>
      <c r="B205" s="9" t="s">
        <v>212</v>
      </c>
      <c r="C205" s="5">
        <v>6</v>
      </c>
      <c r="D205" s="10">
        <v>35.700000000000003</v>
      </c>
      <c r="E205" s="11">
        <v>315</v>
      </c>
      <c r="F205" s="11">
        <v>17</v>
      </c>
      <c r="G205" s="11">
        <v>315</v>
      </c>
      <c r="H205" s="8">
        <v>0</v>
      </c>
      <c r="I205" s="15">
        <v>5.3968253968253999E-2</v>
      </c>
      <c r="J205" s="15">
        <v>6.2602466121207706E-2</v>
      </c>
      <c r="K205" s="16">
        <v>0.50741454318725998</v>
      </c>
      <c r="L205" s="16">
        <v>0.717909711857185</v>
      </c>
      <c r="M205" s="16">
        <v>0.62489909500447705</v>
      </c>
      <c r="N205" s="16">
        <v>0.99517123532831697</v>
      </c>
      <c r="O205" s="15">
        <v>0.14285714285714299</v>
      </c>
      <c r="P205" s="16">
        <v>1.3707465434603301</v>
      </c>
      <c r="Q205" s="16">
        <v>1.0088790267568399</v>
      </c>
      <c r="R205" s="16">
        <v>1.3722639840351201</v>
      </c>
      <c r="S205" s="16">
        <v>1.3707465434603301</v>
      </c>
      <c r="T205" s="16"/>
      <c r="U205" s="17">
        <v>-9.1356589147286797</v>
      </c>
      <c r="V205" s="17">
        <v>-8.7947761194029805</v>
      </c>
      <c r="W205" s="11">
        <v>0</v>
      </c>
      <c r="X205" s="11">
        <v>0</v>
      </c>
      <c r="Y205" s="11">
        <v>6</v>
      </c>
      <c r="Z205" s="11">
        <v>0</v>
      </c>
      <c r="AA205" s="11">
        <v>0</v>
      </c>
      <c r="AB205" s="11">
        <v>0</v>
      </c>
      <c r="AC205" s="11">
        <v>0</v>
      </c>
      <c r="AD205" s="11">
        <v>1</v>
      </c>
      <c r="AE205" s="15">
        <v>1.9047619047619101E-2</v>
      </c>
      <c r="AF205" s="15">
        <v>0.14285714285714299</v>
      </c>
      <c r="AG205" s="17">
        <v>55</v>
      </c>
      <c r="AH205" s="17">
        <v>2.2875399361022399</v>
      </c>
      <c r="AI205" s="16">
        <v>-1.39707520329913</v>
      </c>
      <c r="AJ205" s="8">
        <v>0</v>
      </c>
    </row>
    <row r="206" spans="1:36" x14ac:dyDescent="0.35">
      <c r="A206" s="4">
        <v>203</v>
      </c>
      <c r="B206" s="5" t="s">
        <v>213</v>
      </c>
      <c r="C206" s="5">
        <v>6</v>
      </c>
      <c r="D206" s="6">
        <v>35.200000000000003</v>
      </c>
      <c r="E206" s="7">
        <v>327</v>
      </c>
      <c r="F206" s="7">
        <v>21</v>
      </c>
      <c r="G206" s="7">
        <v>1</v>
      </c>
      <c r="H206" s="4">
        <v>5</v>
      </c>
      <c r="I206" s="12">
        <v>6.4220183486238494E-2</v>
      </c>
      <c r="J206" s="12">
        <v>7.0950699746964899E-2</v>
      </c>
      <c r="K206" s="13">
        <v>0.50726807576100097</v>
      </c>
      <c r="L206" s="13">
        <v>0.69278956147834903</v>
      </c>
      <c r="M206" s="13">
        <v>0.84864379609042495</v>
      </c>
      <c r="N206" s="13">
        <v>0.995761751712814</v>
      </c>
      <c r="O206" s="12">
        <v>0.247706422018349</v>
      </c>
      <c r="P206" s="13">
        <v>0.91075395736905196</v>
      </c>
      <c r="Q206" s="13">
        <v>0.99610634125326103</v>
      </c>
      <c r="R206" s="13">
        <v>0.91050436741896301</v>
      </c>
      <c r="S206" s="13">
        <v>0.90543139289886099</v>
      </c>
      <c r="T206" s="13"/>
      <c r="U206" s="14">
        <v>-9.5245901639344304</v>
      </c>
      <c r="V206" s="14">
        <v>-9.2222222222222197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0</v>
      </c>
      <c r="AC206" s="7">
        <v>0</v>
      </c>
      <c r="AD206" s="7">
        <v>0</v>
      </c>
      <c r="AE206" s="12">
        <v>0</v>
      </c>
      <c r="AF206" s="12">
        <v>0.26315789473684198</v>
      </c>
      <c r="AG206" s="14">
        <v>21</v>
      </c>
      <c r="AH206" s="14">
        <v>2.7138461538461498</v>
      </c>
      <c r="AI206" s="13">
        <v>-0.89101081936920301</v>
      </c>
      <c r="AJ206" s="4">
        <v>1</v>
      </c>
    </row>
    <row r="207" spans="1:36" x14ac:dyDescent="0.35">
      <c r="A207" s="8">
        <v>204</v>
      </c>
      <c r="B207" s="9" t="s">
        <v>214</v>
      </c>
      <c r="C207" s="5">
        <v>6</v>
      </c>
      <c r="D207" s="10">
        <v>34.9</v>
      </c>
      <c r="E207" s="11">
        <v>148</v>
      </c>
      <c r="F207" s="11">
        <v>8</v>
      </c>
      <c r="G207" s="11">
        <v>2</v>
      </c>
      <c r="H207" s="8">
        <v>7</v>
      </c>
      <c r="I207" s="15">
        <v>5.4054054054054099E-2</v>
      </c>
      <c r="J207" s="15">
        <v>6.9524026911779599E-2</v>
      </c>
      <c r="K207" s="16">
        <v>0.42495335620867303</v>
      </c>
      <c r="L207" s="16">
        <v>0.75298463389742798</v>
      </c>
      <c r="M207" s="16">
        <v>0.123749376610659</v>
      </c>
      <c r="N207" s="16">
        <v>0.97206744879741203</v>
      </c>
      <c r="O207" s="15">
        <v>0.337837837837838</v>
      </c>
      <c r="P207" s="16">
        <v>0.52394215416777901</v>
      </c>
      <c r="Q207" s="16">
        <v>0.98604064978779804</v>
      </c>
      <c r="R207" s="16">
        <v>0.52370850633972599</v>
      </c>
      <c r="S207" s="16">
        <v>0.58539468463211397</v>
      </c>
      <c r="T207" s="16"/>
      <c r="U207" s="17">
        <v>-8.0863309352517998</v>
      </c>
      <c r="V207" s="17">
        <v>-7.5436241610738302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5">
        <v>0</v>
      </c>
      <c r="AF207" s="15">
        <v>4.3478260869565202E-2</v>
      </c>
      <c r="AG207" s="17">
        <v>14.22</v>
      </c>
      <c r="AH207" s="17">
        <v>3.0547945205479499</v>
      </c>
      <c r="AI207" s="16">
        <v>-0.548683306722346</v>
      </c>
      <c r="AJ207" s="8">
        <v>1</v>
      </c>
    </row>
    <row r="208" spans="1:36" x14ac:dyDescent="0.35">
      <c r="A208" s="4">
        <v>205</v>
      </c>
      <c r="B208" s="5" t="s">
        <v>215</v>
      </c>
      <c r="C208" s="5">
        <v>6</v>
      </c>
      <c r="D208" s="6">
        <v>34.799999999999997</v>
      </c>
      <c r="E208" s="7">
        <v>321</v>
      </c>
      <c r="F208" s="7">
        <v>21</v>
      </c>
      <c r="G208" s="7">
        <v>0</v>
      </c>
      <c r="H208" s="4">
        <v>0</v>
      </c>
      <c r="I208" s="12">
        <v>6.5420560747663503E-2</v>
      </c>
      <c r="J208" s="12">
        <v>7.2061744611729095E-2</v>
      </c>
      <c r="K208" s="13">
        <v>0.55101150651202702</v>
      </c>
      <c r="L208" s="13">
        <v>0.72886612888227997</v>
      </c>
      <c r="M208" s="13">
        <v>0.47806297350586802</v>
      </c>
      <c r="N208" s="13">
        <v>0.99125183406006101</v>
      </c>
      <c r="O208" s="12">
        <v>0.24610591900311499</v>
      </c>
      <c r="P208" s="13">
        <v>1.1202655583830099</v>
      </c>
      <c r="Q208" s="13">
        <v>1.0043007913455599</v>
      </c>
      <c r="R208" s="13">
        <v>1.1227759767909</v>
      </c>
      <c r="S208" s="13">
        <v>0.90057323027823499</v>
      </c>
      <c r="T208" s="13"/>
      <c r="U208" s="14">
        <v>-9.22847682119205</v>
      </c>
      <c r="V208" s="14">
        <v>-8.9326923076923102</v>
      </c>
      <c r="W208" s="7">
        <v>1</v>
      </c>
      <c r="X208" s="7">
        <v>0</v>
      </c>
      <c r="Y208" s="7">
        <v>3</v>
      </c>
      <c r="Z208" s="7">
        <v>0</v>
      </c>
      <c r="AA208" s="7">
        <v>0</v>
      </c>
      <c r="AB208" s="7">
        <v>0</v>
      </c>
      <c r="AC208" s="7">
        <v>1</v>
      </c>
      <c r="AD208" s="7">
        <v>1</v>
      </c>
      <c r="AE208" s="12">
        <v>9.3457943925233603E-3</v>
      </c>
      <c r="AF208" s="12">
        <v>0.14285714285714299</v>
      </c>
      <c r="AG208" s="14">
        <v>25.44</v>
      </c>
      <c r="AH208" s="14">
        <v>2.7586206896551699</v>
      </c>
      <c r="AI208" s="13">
        <v>-0.91011845338406006</v>
      </c>
      <c r="AJ208" s="4">
        <v>0</v>
      </c>
    </row>
    <row r="209" spans="1:36" x14ac:dyDescent="0.35">
      <c r="A209" s="8">
        <v>206</v>
      </c>
      <c r="B209" s="9" t="s">
        <v>216</v>
      </c>
      <c r="C209" s="5">
        <v>6</v>
      </c>
      <c r="D209" s="10">
        <v>33.9</v>
      </c>
      <c r="E209" s="11">
        <v>431</v>
      </c>
      <c r="F209" s="11">
        <v>24</v>
      </c>
      <c r="G209" s="11">
        <v>2</v>
      </c>
      <c r="H209" s="8">
        <v>0</v>
      </c>
      <c r="I209" s="15">
        <v>5.5684454756380501E-2</v>
      </c>
      <c r="J209" s="15">
        <v>6.2071425762425698E-2</v>
      </c>
      <c r="K209" s="16">
        <v>0.478945180088308</v>
      </c>
      <c r="L209" s="16">
        <v>0.65237548029138503</v>
      </c>
      <c r="M209" s="16">
        <v>0.75124726192894797</v>
      </c>
      <c r="N209" s="16">
        <v>0.99215987843048503</v>
      </c>
      <c r="O209" s="15">
        <v>0.23433874709976801</v>
      </c>
      <c r="P209" s="16">
        <v>0.84339763506040999</v>
      </c>
      <c r="Q209" s="16">
        <v>0.99165331167581705</v>
      </c>
      <c r="R209" s="16">
        <v>0.84519787278228697</v>
      </c>
      <c r="S209" s="16">
        <v>0.86357490750856203</v>
      </c>
      <c r="T209" s="16"/>
      <c r="U209" s="17">
        <v>-6.1829268292682897</v>
      </c>
      <c r="V209" s="17">
        <v>-6.03571428571429</v>
      </c>
      <c r="W209" s="11">
        <v>5</v>
      </c>
      <c r="X209" s="11">
        <v>0</v>
      </c>
      <c r="Y209" s="11">
        <v>21</v>
      </c>
      <c r="Z209" s="11">
        <v>1</v>
      </c>
      <c r="AA209" s="11">
        <v>3</v>
      </c>
      <c r="AB209" s="11">
        <v>0</v>
      </c>
      <c r="AC209" s="11">
        <v>2</v>
      </c>
      <c r="AD209" s="11">
        <v>4</v>
      </c>
      <c r="AE209" s="15">
        <v>4.8723897911832903E-2</v>
      </c>
      <c r="AF209" s="15">
        <v>0.173913043478261</v>
      </c>
      <c r="AG209" s="17">
        <v>21.43</v>
      </c>
      <c r="AH209" s="17">
        <v>2.7738927738927699</v>
      </c>
      <c r="AI209" s="16">
        <v>-0.80841827929236598</v>
      </c>
      <c r="AJ209" s="8">
        <v>0</v>
      </c>
    </row>
    <row r="210" spans="1:36" x14ac:dyDescent="0.35">
      <c r="A210" s="4">
        <v>207</v>
      </c>
      <c r="B210" s="5" t="s">
        <v>217</v>
      </c>
      <c r="C210" s="5">
        <v>6</v>
      </c>
      <c r="D210" s="6">
        <v>33.5</v>
      </c>
      <c r="E210" s="7">
        <v>253</v>
      </c>
      <c r="F210" s="7">
        <v>17</v>
      </c>
      <c r="G210" s="7">
        <v>0</v>
      </c>
      <c r="H210" s="4">
        <v>3</v>
      </c>
      <c r="I210" s="12">
        <v>6.7193675889328106E-2</v>
      </c>
      <c r="J210" s="12">
        <v>7.4918097826770197E-2</v>
      </c>
      <c r="K210" s="13">
        <v>0.52966027472574195</v>
      </c>
      <c r="L210" s="13">
        <v>0.73560261515655001</v>
      </c>
      <c r="M210" s="13">
        <v>0.56755239945358604</v>
      </c>
      <c r="N210" s="13">
        <v>0.99088222106179502</v>
      </c>
      <c r="O210" s="12">
        <v>0.22529644268774701</v>
      </c>
      <c r="P210" s="13">
        <v>0.984345868956222</v>
      </c>
      <c r="Q210" s="13">
        <v>0.99948279479803603</v>
      </c>
      <c r="R210" s="13">
        <v>0.98314431738701202</v>
      </c>
      <c r="S210" s="13">
        <v>0.84975770927639704</v>
      </c>
      <c r="T210" s="13"/>
      <c r="U210" s="14">
        <v>-12.616666666666699</v>
      </c>
      <c r="V210" s="14">
        <v>-12.112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12">
        <v>0</v>
      </c>
      <c r="AF210" s="12">
        <v>0.17647058823529399</v>
      </c>
      <c r="AG210" s="14">
        <v>20.64</v>
      </c>
      <c r="AH210" s="14">
        <v>2.8055555555555598</v>
      </c>
      <c r="AI210" s="13">
        <v>-0.80604576316251797</v>
      </c>
      <c r="AJ210" s="4">
        <v>1</v>
      </c>
    </row>
    <row r="211" spans="1:36" x14ac:dyDescent="0.35">
      <c r="A211" s="8">
        <v>208</v>
      </c>
      <c r="B211" s="9" t="s">
        <v>218</v>
      </c>
      <c r="C211" s="5">
        <v>6</v>
      </c>
      <c r="D211" s="10">
        <v>32.4</v>
      </c>
      <c r="E211" s="11">
        <v>455</v>
      </c>
      <c r="F211" s="11">
        <v>25</v>
      </c>
      <c r="G211" s="11">
        <v>3</v>
      </c>
      <c r="H211" s="8">
        <v>0</v>
      </c>
      <c r="I211" s="15">
        <v>5.4945054945054903E-2</v>
      </c>
      <c r="J211" s="15">
        <v>6.1124489773528398E-2</v>
      </c>
      <c r="K211" s="16">
        <v>0.46744953693604802</v>
      </c>
      <c r="L211" s="16">
        <v>0.63709112329962103</v>
      </c>
      <c r="M211" s="16">
        <v>0.59103825619467698</v>
      </c>
      <c r="N211" s="16">
        <v>0.98117255097044798</v>
      </c>
      <c r="O211" s="15">
        <v>0.191208791208791</v>
      </c>
      <c r="P211" s="16">
        <v>0.82609566733850603</v>
      </c>
      <c r="Q211" s="16">
        <v>0.99017596070787395</v>
      </c>
      <c r="R211" s="16">
        <v>0.82720952628135902</v>
      </c>
      <c r="S211" s="16">
        <v>0.78854211736866398</v>
      </c>
      <c r="T211" s="16"/>
      <c r="U211" s="17">
        <v>-6.3396226415094299</v>
      </c>
      <c r="V211" s="17">
        <v>-6.1935483870967802</v>
      </c>
      <c r="W211" s="11">
        <v>2</v>
      </c>
      <c r="X211" s="11">
        <v>0</v>
      </c>
      <c r="Y211" s="11">
        <v>12</v>
      </c>
      <c r="Z211" s="11">
        <v>0</v>
      </c>
      <c r="AA211" s="11">
        <v>0</v>
      </c>
      <c r="AB211" s="11">
        <v>0</v>
      </c>
      <c r="AC211" s="11">
        <v>1</v>
      </c>
      <c r="AD211" s="11">
        <v>4</v>
      </c>
      <c r="AE211" s="15">
        <v>2.6373626373626401E-2</v>
      </c>
      <c r="AF211" s="15">
        <v>0.16666666666666699</v>
      </c>
      <c r="AG211" s="17">
        <v>26.91</v>
      </c>
      <c r="AH211" s="17">
        <v>2.76158940397351</v>
      </c>
      <c r="AI211" s="16">
        <v>-1.08075124661003</v>
      </c>
      <c r="AJ211" s="8">
        <v>0</v>
      </c>
    </row>
    <row r="212" spans="1:36" x14ac:dyDescent="0.35">
      <c r="A212" s="4">
        <v>209</v>
      </c>
      <c r="B212" s="5" t="s">
        <v>219</v>
      </c>
      <c r="C212" s="5">
        <v>6</v>
      </c>
      <c r="D212" s="6">
        <v>31.7</v>
      </c>
      <c r="E212" s="7">
        <v>421</v>
      </c>
      <c r="F212" s="7">
        <v>25</v>
      </c>
      <c r="G212" s="7">
        <v>0</v>
      </c>
      <c r="H212" s="4">
        <v>0</v>
      </c>
      <c r="I212" s="12">
        <v>5.9382422802850401E-2</v>
      </c>
      <c r="J212" s="12">
        <v>6.5425854078584006E-2</v>
      </c>
      <c r="K212" s="13">
        <v>0.47327559680443398</v>
      </c>
      <c r="L212" s="13">
        <v>0.64248073860855204</v>
      </c>
      <c r="M212" s="13">
        <v>0.86361678913732198</v>
      </c>
      <c r="N212" s="13">
        <v>0.99327096154564698</v>
      </c>
      <c r="O212" s="12">
        <v>0.22802850356294499</v>
      </c>
      <c r="P212" s="13">
        <v>0.78057097460116298</v>
      </c>
      <c r="Q212" s="13">
        <v>0.98692435273844203</v>
      </c>
      <c r="R212" s="13">
        <v>0.78302104992414701</v>
      </c>
      <c r="S212" s="13">
        <v>0.73356234839340695</v>
      </c>
      <c r="T212" s="13"/>
      <c r="U212" s="14">
        <v>-9.8765743073047894</v>
      </c>
      <c r="V212" s="14">
        <v>-9.6339066339066299</v>
      </c>
      <c r="W212" s="7">
        <v>0</v>
      </c>
      <c r="X212" s="7">
        <v>0</v>
      </c>
      <c r="Y212" s="7">
        <v>0</v>
      </c>
      <c r="Z212" s="7">
        <v>0</v>
      </c>
      <c r="AA212" s="7">
        <v>0</v>
      </c>
      <c r="AB212" s="7">
        <v>0</v>
      </c>
      <c r="AC212" s="7">
        <v>0</v>
      </c>
      <c r="AD212" s="7">
        <v>0</v>
      </c>
      <c r="AE212" s="12">
        <v>0</v>
      </c>
      <c r="AF212" s="12">
        <v>0.22857142857142901</v>
      </c>
      <c r="AG212" s="14">
        <v>19.5</v>
      </c>
      <c r="AH212" s="14">
        <v>2.9021479713603799</v>
      </c>
      <c r="AI212" s="13">
        <v>-0.85981292459549596</v>
      </c>
      <c r="AJ212" s="4">
        <v>0</v>
      </c>
    </row>
  </sheetData>
  <mergeCells count="2">
    <mergeCell ref="A1:AJ1"/>
    <mergeCell ref="A2:AJ2"/>
  </mergeCells>
  <conditionalFormatting sqref="D4:D212">
    <cfRule type="colorScale" priority="2">
      <colorScale>
        <cfvo type="num" val="30"/>
        <cfvo type="num" val="55"/>
        <cfvo type="num" val="90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"/>
  <sheetViews>
    <sheetView showGridLines="0" zoomScaleNormal="100" workbookViewId="0">
      <selection sqref="A1:XFD2"/>
    </sheetView>
  </sheetViews>
  <sheetFormatPr defaultColWidth="8.6328125" defaultRowHeight="14.5" x14ac:dyDescent="0.35"/>
  <cols>
    <col min="1" max="1" width="26" customWidth="1"/>
    <col min="2" max="2" width="100" customWidth="1"/>
  </cols>
  <sheetData>
    <row r="1" spans="1:2" ht="27.75" customHeight="1" x14ac:dyDescent="0.35">
      <c r="A1" s="2" t="s">
        <v>359</v>
      </c>
      <c r="B1" s="2"/>
    </row>
    <row r="3" spans="1:2" ht="45" customHeight="1" x14ac:dyDescent="0.35">
      <c r="A3" s="18" t="s">
        <v>360</v>
      </c>
      <c r="B3" s="19" t="s">
        <v>361</v>
      </c>
    </row>
    <row r="4" spans="1:2" ht="45" customHeight="1" x14ac:dyDescent="0.35">
      <c r="A4" s="18" t="s">
        <v>362</v>
      </c>
      <c r="B4" s="19" t="s">
        <v>363</v>
      </c>
    </row>
    <row r="5" spans="1:2" ht="45" customHeight="1" x14ac:dyDescent="0.35">
      <c r="A5" s="18" t="s">
        <v>364</v>
      </c>
      <c r="B5" s="19" t="s">
        <v>365</v>
      </c>
    </row>
    <row r="6" spans="1:2" ht="45" customHeight="1" x14ac:dyDescent="0.35">
      <c r="A6" s="18" t="s">
        <v>366</v>
      </c>
      <c r="B6" s="19" t="s">
        <v>367</v>
      </c>
    </row>
    <row r="7" spans="1:2" ht="45" customHeight="1" x14ac:dyDescent="0.35">
      <c r="A7" s="18" t="s">
        <v>368</v>
      </c>
      <c r="B7" s="19" t="s">
        <v>369</v>
      </c>
    </row>
    <row r="8" spans="1:2" ht="45" customHeight="1" x14ac:dyDescent="0.35">
      <c r="A8" s="18" t="s">
        <v>370</v>
      </c>
      <c r="B8" s="19" t="s">
        <v>371</v>
      </c>
    </row>
    <row r="9" spans="1:2" ht="60" customHeight="1" x14ac:dyDescent="0.35">
      <c r="A9" s="18" t="s">
        <v>372</v>
      </c>
      <c r="B9" s="19" t="s">
        <v>373</v>
      </c>
    </row>
    <row r="10" spans="1:2" ht="60" customHeight="1" x14ac:dyDescent="0.35">
      <c r="A10" s="18" t="s">
        <v>374</v>
      </c>
      <c r="B10" s="19" t="s">
        <v>375</v>
      </c>
    </row>
    <row r="11" spans="1:2" ht="45" customHeight="1" x14ac:dyDescent="0.35">
      <c r="A11" s="18" t="s">
        <v>376</v>
      </c>
      <c r="B11" s="19" t="s">
        <v>377</v>
      </c>
    </row>
    <row r="12" spans="1:2" ht="60" customHeight="1" x14ac:dyDescent="0.35">
      <c r="A12" s="18" t="s">
        <v>351</v>
      </c>
      <c r="B12" s="19" t="s">
        <v>378</v>
      </c>
    </row>
    <row r="13" spans="1:2" ht="45" customHeight="1" x14ac:dyDescent="0.35">
      <c r="A13" s="18" t="s">
        <v>379</v>
      </c>
      <c r="B13" s="19" t="s">
        <v>380</v>
      </c>
    </row>
    <row r="14" spans="1:2" ht="45" customHeight="1" x14ac:dyDescent="0.35">
      <c r="A14" s="18" t="s">
        <v>381</v>
      </c>
      <c r="B14" s="19" t="s">
        <v>382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Rolling Trend</vt:lpstr>
      <vt:lpstr>aggregate</vt:lpstr>
      <vt:lpstr>End-2023</vt:lpstr>
      <vt:lpstr>Mid-2024</vt:lpstr>
      <vt:lpstr>End-2024</vt:lpstr>
      <vt:lpstr>Mid-2025</vt:lpstr>
      <vt:lpstr>End-2025</vt:lpstr>
      <vt:lpstr>Mid-2026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Jonathan Sargent</cp:lastModifiedBy>
  <cp:revision>0</cp:revision>
  <dcterms:created xsi:type="dcterms:W3CDTF">2026-07-08T09:53:36Z</dcterms:created>
  <dcterms:modified xsi:type="dcterms:W3CDTF">2026-07-09T06:48:31Z</dcterms:modified>
  <dc:language>en-US</dc:language>
</cp:coreProperties>
</file>