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dj\Documents\"/>
    </mc:Choice>
  </mc:AlternateContent>
  <xr:revisionPtr revIDLastSave="0" documentId="13_ncr:1_{8D067B12-57D4-4573-8FF9-1DACB7209BA0}" xr6:coauthVersionLast="47" xr6:coauthVersionMax="47" xr10:uidLastSave="{00000000-0000-0000-0000-000000000000}"/>
  <bookViews>
    <workbookView xWindow="-120" yWindow="-120" windowWidth="29040" windowHeight="15840" activeTab="1" xr2:uid="{D1A78C69-C8E6-4C24-8D0D-2F20350AB2CB}"/>
  </bookViews>
  <sheets>
    <sheet name="Sheet1" sheetId="1" r:id="rId1"/>
    <sheet name="Sheet2" sheetId="2" r:id="rId2"/>
  </sheets>
  <calcPr calcId="191029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FAA16D-A9E2-4990-8319-CF5CB6CA12DB}" keepAlive="1" name="Query - Movie" description="Connection to the 'Movie' query in the workbook." type="5" refreshedVersion="8" background="1">
    <dbPr connection="Provider=Microsoft.Mashup.OleDb.1;Data Source=$Workbook$;Location=Movie;Extended Properties=&quot;&quot;" command="SELECT * FROM [Movie]"/>
  </connection>
</connections>
</file>

<file path=xl/sharedStrings.xml><?xml version="1.0" encoding="utf-8"?>
<sst xmlns="http://schemas.openxmlformats.org/spreadsheetml/2006/main" count="10" uniqueCount="10">
  <si>
    <t>PG-13</t>
  </si>
  <si>
    <t>PG</t>
  </si>
  <si>
    <t>G</t>
  </si>
  <si>
    <t>R</t>
  </si>
  <si>
    <t>NC-17</t>
  </si>
  <si>
    <t>M</t>
  </si>
  <si>
    <t>GP</t>
  </si>
  <si>
    <t>Grand Total</t>
  </si>
  <si>
    <t>Count of rating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</si>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</sst>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[CIS150_excel_exercise.xlsx]Sheet1!PivotTable5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Sheet1!$I$14:$I$15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Sheet1!$I$16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3D3E-47F9-BFDB-1236372A5724}"/>
            </c:ext>
          </c:extLst>
        </c:ser>
        <c:ser>
          <c:idx val="1"/>
          <c:order val="1"/>
          <c:tx>
            <c:strRef>
              <c:f>Sheet1!$J$14:$J$15</c:f>
              <c:strCache>
                <c:ptCount val="1"/>
                <c:pt idx="0">
                  <c:v>GP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Sheet1!$J$16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3D3E-47F9-BFDB-1236372A5724}"/>
            </c:ext>
          </c:extLst>
        </c:ser>
        <c:ser>
          <c:idx val="2"/>
          <c:order val="2"/>
          <c:tx>
            <c:strRef>
              <c:f>Sheet1!$K$14:$K$15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Sheet1!$K$16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3D3E-47F9-BFDB-1236372A5724}"/>
            </c:ext>
          </c:extLst>
        </c:ser>
        <c:ser>
          <c:idx val="3"/>
          <c:order val="3"/>
          <c:tx>
            <c:strRef>
              <c:f>Sheet1!$L$14:$L$15</c:f>
              <c:strCache>
                <c:ptCount val="1"/>
                <c:pt idx="0">
                  <c:v>NC-17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Sheet1!$L$16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3D3E-47F9-BFDB-1236372A5724}"/>
            </c:ext>
          </c:extLst>
        </c:ser>
        <c:ser>
          <c:idx val="4"/>
          <c:order val="4"/>
          <c:tx>
            <c:strRef>
              <c:f>Sheet1!$M$14:$M$15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Sheet1!$M$16</c:f>
              <c:numCache>
                <c:formatCode>General</c:formatCode>
                <c:ptCount val="1"/>
                <c:pt idx="0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3D3E-47F9-BFDB-1236372A5724}"/>
            </c:ext>
          </c:extLst>
        </c:ser>
        <c:ser>
          <c:idx val="5"/>
          <c:order val="5"/>
          <c:tx>
            <c:strRef>
              <c:f>Sheet1!$N$14:$N$15</c:f>
              <c:strCache>
                <c:ptCount val="1"/>
                <c:pt idx="0">
                  <c:v>PG-13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Sheet1!$N$16</c:f>
              <c:numCache>
                <c:formatCode>General</c:formatCode>
                <c:ptCount val="1"/>
                <c:pt idx="0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3D3E-47F9-BFDB-1236372A5724}"/>
            </c:ext>
          </c:extLst>
        </c:ser>
        <c:ser>
          <c:idx val="6"/>
          <c:order val="6"/>
          <c:tx>
            <c:strRef>
              <c:f>Sheet1!$O$14:$O$15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Sheet1!$O$16</c:f>
              <c:numCache>
                <c:formatCode>General</c:formatCode>
                <c:ptCount val="1"/>
                <c:pt idx="0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3D3E-47F9-BFDB-1236372A57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33840367"/>
        <c:axId val="333849935"/>
      </c:barChart>
      <c:catAx>
        <c:axId val="333840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49935"/>
        <c:crosses val="autoZero"/>
        <c:auto val="1"/>
        <c:lblAlgn val="ctr"/>
        <c:lblOffset val="100"/>
        <c:noMultiLvlLbl val="0"/>
      </c:catAx>
      <c:valAx>
        <c:axId val="33384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4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[CIS150_excel_exercise.xlsx]Sheet1!PivotTable5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Sheet1!$I$14:$I$15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Sheet1!$I$16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47AC-416D-B57D-F8F1A69C4695}"/>
            </c:ext>
          </c:extLst>
        </c:ser>
        <c:ser>
          <c:idx val="1"/>
          <c:order val="1"/>
          <c:tx>
            <c:strRef>
              <c:f>Sheet1!$J$14:$J$15</c:f>
              <c:strCache>
                <c:ptCount val="1"/>
                <c:pt idx="0">
                  <c:v>GP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Sheet1!$J$16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47AC-416D-B57D-F8F1A69C4695}"/>
            </c:ext>
          </c:extLst>
        </c:ser>
        <c:ser>
          <c:idx val="2"/>
          <c:order val="2"/>
          <c:tx>
            <c:strRef>
              <c:f>Sheet1!$K$14:$K$15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Sheet1!$K$16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47AC-416D-B57D-F8F1A69C4695}"/>
            </c:ext>
          </c:extLst>
        </c:ser>
        <c:ser>
          <c:idx val="3"/>
          <c:order val="3"/>
          <c:tx>
            <c:strRef>
              <c:f>Sheet1!$L$14:$L$15</c:f>
              <c:strCache>
                <c:ptCount val="1"/>
                <c:pt idx="0">
                  <c:v>NC-17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Sheet1!$L$16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47AC-416D-B57D-F8F1A69C4695}"/>
            </c:ext>
          </c:extLst>
        </c:ser>
        <c:ser>
          <c:idx val="4"/>
          <c:order val="4"/>
          <c:tx>
            <c:strRef>
              <c:f>Sheet1!$M$14:$M$15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Sheet1!$M$16</c:f>
              <c:numCache>
                <c:formatCode>General</c:formatCode>
                <c:ptCount val="1"/>
                <c:pt idx="0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47AC-416D-B57D-F8F1A69C4695}"/>
            </c:ext>
          </c:extLst>
        </c:ser>
        <c:ser>
          <c:idx val="5"/>
          <c:order val="5"/>
          <c:tx>
            <c:strRef>
              <c:f>Sheet1!$N$14:$N$15</c:f>
              <c:strCache>
                <c:ptCount val="1"/>
                <c:pt idx="0">
                  <c:v>PG-13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Sheet1!$N$16</c:f>
              <c:numCache>
                <c:formatCode>General</c:formatCode>
                <c:ptCount val="1"/>
                <c:pt idx="0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47AC-416D-B57D-F8F1A69C4695}"/>
            </c:ext>
          </c:extLst>
        </c:ser>
        <c:ser>
          <c:idx val="6"/>
          <c:order val="6"/>
          <c:tx>
            <c:strRef>
              <c:f>Sheet1!$O$14:$O$15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Sheet1!$O$16</c:f>
              <c:numCache>
                <c:formatCode>General</c:formatCode>
                <c:ptCount val="1"/>
                <c:pt idx="0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47AC-416D-B57D-F8F1A69C46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33840367"/>
        <c:axId val="333849935"/>
      </c:barChart>
      <c:catAx>
        <c:axId val="333840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49935"/>
        <c:crosses val="autoZero"/>
        <c:auto val="1"/>
        <c:lblAlgn val="ctr"/>
        <c:lblOffset val="100"/>
        <c:noMultiLvlLbl val="0"/>
      </c:catAx>
      <c:valAx>
        <c:axId val="33384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4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581026</xdr:colOff>
      <xdr:row>2</xdr:row>
      <xdr:rowOff>142875</xdr:rowOff>
    </xdr:from>
    <xdr:to>
      <xdr:col>18</xdr:col>
      <xdr:colOff>133351</xdr:colOff>
      <xdr:row>32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B74048-69A9-C23C-572E-D1B8BB122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95250</xdr:rowOff>
    </xdr:from>
    <xdr:to>
      <xdr:col>18</xdr:col>
      <xdr:colOff>114300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147324-517D-443E-A203-151FDC7E1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Weld" refreshedDate="44850.885267592595" backgroundQuery="1" createdVersion="8" refreshedVersion="8" minRefreshableVersion="3" recordCount="718" xr:uid="{F6AF2611-4E17-41E6-8F70-D544923BD667}">
  <cacheSource type="external" connectionId="1"/>
  <cacheFields count="7">
    <cacheField name="id" numFmtId="0">
      <sharedItems/>
    </cacheField>
    <cacheField name="name" numFmtId="0">
      <sharedItems count="713">
        <s v="Star Wars: The Force Awakens"/>
        <s v="Avengers: Endgame"/>
        <s v="Avatar"/>
        <s v="Black Panther"/>
        <s v="Avengers: Infinity War"/>
        <s v="Titanic"/>
        <s v="Jurassic World"/>
        <s v="The Avengers"/>
        <s v="Star Wars: Episode VIII - The Last Jedi"/>
        <s v="Incredibles 2"/>
        <s v="The Dark Knight"/>
        <s v="The Lion King"/>
        <s v="Rogue One: A Star Wars Story"/>
        <s v="Beauty and the Beast"/>
        <s v="Finding Dory"/>
        <s v="Star Wars: Episode I - The Phantom Menace"/>
        <s v="Star Wars"/>
        <s v="Avengers: Age of Ultron"/>
        <s v="The Dark Knight Rises"/>
        <s v="Shrek 2"/>
        <s v="E.T. the Extra-Terrestrial"/>
        <s v="Toy Story 4"/>
        <s v="Captain Marvel"/>
        <s v="The Hunger Games: Catching Fire"/>
        <s v="Pirates of the Caribbean: Dead Man's Chest"/>
        <s v="Lion King, The"/>
        <s v="Jurassic World: Fallen Kingdom"/>
        <s v="Toy Story 3"/>
        <s v="Wonder Woman"/>
        <s v="Iron Man 3"/>
        <s v="Captain America: Civil War"/>
        <s v="The Hunger Games"/>
        <s v="Jumanji: Welcome to the Jungle"/>
        <s v="Spider-Man"/>
        <s v="Jurassic Park"/>
        <s v="Transformers: Revenge of the Fallen"/>
        <s v="Frozen"/>
        <s v="Guardians of the Galaxy Vol. 2"/>
        <s v="Spider-Man: Far from Home"/>
        <s v="Harry Potter and the Deathly Hallows: Part 2"/>
        <s v="Finding Nemo"/>
        <s v="Star Wars: Episode III - Revenge of the Sith"/>
        <s v="Lord of the Rings: The Return of the King, The"/>
        <s v="Spider-Man 2"/>
        <s v="Passion of the Christ, The"/>
        <s v="The Secret Life of Pets"/>
        <s v="Despicable Me 2"/>
        <s v="The Jungle Book"/>
        <s v="Deadpool"/>
        <s v="Inside Out"/>
        <s v="Aladdin"/>
        <s v="Furious 7"/>
        <s v="Transformers: Dark of the Moon"/>
        <s v="American Sniper"/>
        <s v="Lord of the Rings: The Two Towers, The"/>
        <s v="Zootopia"/>
        <s v="The Hunger Games: Mockingjay - Part 1"/>
        <s v="Spider-Man 3"/>
        <s v="Minions"/>
        <s v="Aquaman"/>
        <s v="Spider-Man: Homecoming"/>
        <s v="Alice in Wonderland"/>
        <s v="Guardians of the Galaxy"/>
        <s v="Forrest Gump"/>
        <s v="Batman v Superman: Dawn of Justice"/>
        <s v="It"/>
        <s v="Suicide Squad"/>
        <s v="Deadpool 2"/>
        <s v="Shrek the Third"/>
        <s v="Transformers"/>
        <s v="Iron Man"/>
        <s v="Harry Potter and the Sorcerer's Stone"/>
        <s v="Indiana Jones and the Kingdom of the Crystal Skull"/>
        <s v="Lord of the Rings: The Fellowship of the Ring, The"/>
        <s v="Thor: Ragnarok"/>
        <s v="Iron Man 2"/>
        <s v="Star Wars: Episode II - Attack of the Clones"/>
        <s v="Pirates of the Caribbean: At World's End"/>
        <s v="Star Wars: Episode VI - Return of the Jedi"/>
        <s v="Independence Day"/>
        <s v="Pirates of the Caribbean: The Curse of the Black Pearl"/>
        <s v="Skyfall"/>
        <s v="The Hobbit: An Unexpected Journey"/>
        <s v="Harry Potter and the Half-Blood Prince"/>
        <s v="The Twilight Saga: Eclipse"/>
        <s v="The Twilight Saga: New Moon"/>
        <s v="Harry Potter and the Deathly Hallows: Part 1"/>
        <s v="Sixth Sense, The"/>
        <s v="Up"/>
        <s v="Inception"/>
        <s v="The Twilight Saga: Breaking Dawn - Part 2"/>
        <s v="Harry Potter and the Order of the Phoenix"/>
        <s v="The Chronicles of Narnia: The Lion, the Witch and the Wardrobe"/>
        <s v="Man of Steel"/>
        <s v="Star Wars: Episode V - The Empire Strikes Back"/>
        <s v="Harry Potter and the Goblet of Fire"/>
        <s v="Monsters, Inc."/>
        <s v="Home Alone"/>
        <s v="The Hunger Games: Mockingjay - Part 2"/>
        <s v="Matrix Reloaded, The"/>
        <s v="The Twilight Saga: Breaking Dawn - Part 1"/>
        <s v="Meet the Fockers"/>
        <s v="The Hangover"/>
        <s v="Gravity"/>
        <s v="The Grinch"/>
        <s v="Sing"/>
        <s v="Monsters University"/>
        <s v="Shrek"/>
        <s v="Despicable Me 3"/>
        <s v="Harry Potter and the Chamber of Secrets"/>
        <s v="The Amazing Spider-Man"/>
        <s v="The Incredibles"/>
        <s v="How the Grinch Stole Christmas"/>
        <s v="Jaws"/>
        <s v="Captain America: The Winter Soldier"/>
        <s v="The Hobbit: The Desolation of Smaug"/>
        <s v="The Lego Movie"/>
        <s v="Star Trek"/>
        <s v="I Am Legend"/>
        <s v="The Blind Side"/>
        <s v="The Hobbit: The Battle of the Five Armies"/>
        <s v="The Hangover Part II"/>
        <s v="Despicable Me"/>
        <s v="Batman"/>
        <s v="Night at the Museum"/>
        <s v="Men in Black"/>
        <s v="Harry Potter and the Prisoner of Azkaban"/>
        <s v="Moana"/>
        <s v="Raiders of the Lost Ark"/>
        <s v="Toy Story 2"/>
        <s v="Transformers: Age of Extinction"/>
        <s v="Cars"/>
        <s v="Bruce Almighty"/>
        <s v="Ghostbusters"/>
        <s v="Twister"/>
        <s v="My Big Fat Greek Wedding"/>
        <s v="Maleficent"/>
        <s v="Pirates of the Caribbean: On Stranger Tides"/>
        <s v="Shrek Forever After"/>
        <s v="Fast and Furious 6"/>
        <s v="Brave"/>
        <s v="Oz the Great and Powerful"/>
        <s v="Beverly Hills Cop"/>
        <s v="X-Men: The Last Stand"/>
        <s v="War of the Worlds"/>
        <s v="Fantastic Beasts and Where to Find Them"/>
        <s v="X-Men: Days of Future Past"/>
        <s v="Cast Away"/>
        <s v="Exorcist, The"/>
        <s v="Doctor Strange"/>
        <s v="Lost World: Jurassic Park, The"/>
        <s v="Justice League"/>
        <s v="Star Trek Into Darkness"/>
        <s v="The Martian"/>
        <s v="Signs"/>
        <s v="Hancock"/>
        <s v="The Bourne Ultimatum"/>
        <s v="Logan"/>
        <s v="Rush Hour 2"/>
        <s v="The Fate of the Furious"/>
        <s v="WALL-E"/>
        <s v="Big Hero 6"/>
        <s v="Mission: Impossible - Fallout"/>
        <s v="National Treasure: Book of Secrets"/>
        <s v="Alvin and the Chipmunks: The Squeakquel"/>
        <s v="Mrs. Doubtfire"/>
        <s v="Ted"/>
        <s v="King Kong"/>
        <s v="Ghost"/>
        <s v="How to Train Your Dragon"/>
        <s v="The Da Vinci Code"/>
        <s v="Alvin and the Chipmunks"/>
        <s v="Saving Private Ryan"/>
        <s v="Ant-Man and the Wasp"/>
        <s v="Bohemian Rhapsody"/>
        <s v="Madagascar 3: Europe's Most Wanted"/>
        <s v="Kung Fu Panda"/>
        <s v="Mission: Impossible II"/>
        <s v="A Star Is Born"/>
        <s v="X2: X-Men United"/>
        <s v="Dr. Seuss' The Lorax"/>
        <s v="Solo: A Star Wars Story"/>
        <s v="Venom"/>
        <s v="Austin Powers in Goldmember"/>
        <s v="300"/>
        <s v="Back to the Future"/>
        <s v="Fast Five"/>
        <s v="Coco"/>
        <s v="Mission: Impossible - Ghost Protocol"/>
        <s v="Wedding Crashers"/>
        <s v="Sherlock Holmes"/>
        <s v="Dawn of the Planet of the Apes"/>
        <s v="Batman Begins"/>
        <s v="Charlie and the Chocolate Factory"/>
        <s v="Ratatouille"/>
        <s v="Thor: The Dark World"/>
        <s v="Austin Powers: The Spy Who Shagged Me"/>
        <s v="Terminator 2: Judgment Day"/>
        <s v="The Amazing Spider-Man 2"/>
        <s v="World War Z"/>
        <s v="Mummy Returns, The"/>
        <s v="Armageddon"/>
        <s v="Cinderella"/>
        <s v="Tangled"/>
        <s v="Godzilla"/>
        <s v="Superman Returns"/>
        <s v="Spectre"/>
        <s v="Gone with the Wind"/>
        <s v="Pearl Harbor"/>
        <s v="Monsters vs Aliens"/>
        <s v="Happy Feet"/>
        <s v="Indiana Jones and the Last Crusade"/>
        <s v="Ice Age: Dawn of the Dinosaurs"/>
        <s v="Ice Age: The Meltdown"/>
        <s v="Mission: Impossible - Rogue Nation"/>
        <s v="Madagascar"/>
        <s v="Twilight"/>
        <s v="Toy Story"/>
        <s v="22 Jump Street"/>
        <s v="Cars 2"/>
        <s v="Teenage Mutant Ninja Turtles"/>
        <s v="Men in Black II"/>
        <s v="Wreck-It Ralph"/>
        <s v="Grease"/>
        <s v="Interstellar"/>
        <s v="Gladiator"/>
        <s v="The Croods"/>
        <s v="Sherlock Holmes: A Game of Shadows"/>
        <s v="The Day After Tomorrow"/>
        <s v="Mr. and Mrs. Smith"/>
        <s v="Snow White and the Seven Dwarfs"/>
        <s v="Pitch Perfect 2"/>
        <s v="Dances with Wolves"/>
        <s v="Batman Forever"/>
        <s v="Fugitive, The"/>
        <s v="Ocean's Eleven"/>
        <s v="The Polar Express"/>
        <s v="The Simpsons Movie"/>
        <s v="What Women Want"/>
        <s v="Perfect Storm, The"/>
        <s v="Lincoln"/>
        <s v="Liar Liar"/>
        <s v="Jurassic Park III"/>
        <s v="Thor"/>
        <s v="Mission: Impossible"/>
        <s v="Planet of the Apes"/>
        <s v="Madagascar: Escape 2 Africa"/>
        <s v="X-Men Origins: Wolverine"/>
        <s v="Indiana Jones and the Temple of Doom"/>
        <s v="Top Gun"/>
        <s v="Men in Black 3"/>
        <s v="Pretty Woman"/>
        <s v="Hitch"/>
        <s v="Night at the Museum: Battle of the Smithsonian"/>
        <s v="Tootsie"/>
        <s v="Rise of the Planet of the Apes"/>
        <s v="Captain America: The First Avenger"/>
        <s v="The Karate Kid"/>
        <s v="There's Something About Mary"/>
        <s v="Ice Age"/>
        <s v="The Bourne Supremacy"/>
        <s v="Crocodile Dundee"/>
        <s v="Home Alone 2: Lost in New York"/>
        <s v="Elf"/>
        <s v="National Treasure"/>
        <s v="Rain Man"/>
        <s v="Air Force One"/>
        <s v="Apollo 13"/>
        <s v="TRON: Legacy"/>
        <s v="Matrix, The"/>
        <s v="Tarzan"/>
        <s v="True Grit"/>
        <s v="Beautiful Mind, A"/>
        <s v="Chicago"/>
        <s v="The Help"/>
        <s v="Bridesmaids"/>
        <s v="Quantum of Solace"/>
        <s v="Wild Hogs"/>
        <s v="Three Men and a Baby"/>
        <s v="Casino Royale"/>
        <s v="Meet the Parents"/>
        <s v="2012"/>
        <s v="Robin Hood: Prince of Thieves"/>
        <s v="Kung Fu Panda 2"/>
        <s v="Hannibal"/>
        <s v="Catch Me If You Can"/>
        <s v="The Proposal"/>
        <s v="Big Daddy"/>
        <s v="Sound of Music, The"/>
        <s v="Clash of the Titans"/>
        <s v="Batman Returns"/>
        <s v="A Bug's Life"/>
        <s v="The Pursuit of Happyness"/>
        <s v="Grown Ups"/>
        <s v="Waterboy, The"/>
        <s v="Shark Tale"/>
        <s v="Die Another Day"/>
        <s v="Sting, The"/>
        <s v="Firm, The"/>
        <s v="The Longest Yard"/>
        <s v="X-Men"/>
        <s v="Scary Movie"/>
        <s v="Fatal Attraction"/>
        <s v="What Lies Beneath"/>
        <s v="The Mummy"/>
        <s v="Fast and Furious"/>
        <s v="Over the Hedge"/>
        <s v="Fantastic Four"/>
        <s v="Horton Hears a Who!"/>
        <s v="Who Framed Roger Rabbit"/>
        <s v="Beverly Hills Cop II"/>
        <s v="Jerry Maguire"/>
        <s v="Scooby-Doo"/>
        <s v="One Hundred and One Dalmatians"/>
        <s v="Sex and the City"/>
        <s v="Runaway Bride"/>
        <s v="Rambo: First Blood Part II"/>
        <s v="Terminator 3: Rise of the Machines"/>
        <s v="Knocked Up"/>
        <s v="Talladega Nights: The Ballad of Ricky Bobby"/>
        <s v="Gremlins"/>
        <s v="Gran Torino"/>
        <s v="As Good As It Gets"/>
        <s v="Lethal Weapon 2"/>
        <s v="Paul Blart: Mall Cop"/>
        <s v="True Lies"/>
        <s v="Lilo and Stitch"/>
        <s v="American Pie 2"/>
        <s v="Taken"/>
        <s v="Santa Clause, The"/>
        <s v="I, Robot"/>
        <s v="Lethal Weapon 3"/>
        <s v="Fast and the Furious, The"/>
        <s v="G.I. Joe: The Rise of Cobra"/>
        <s v="Doctor Dolittle"/>
        <s v="Juno"/>
        <s v="Jungle Book, The"/>
        <s v="The Chronicles of Narnia: Prince Caspian"/>
        <s v="Animal House"/>
        <s v="Pocahontas"/>
        <s v="Few Good Men, A"/>
        <s v="XXX"/>
        <s v="Rush Hour"/>
        <s v="Blair Witch Project, The"/>
        <s v="Deep Impact"/>
        <s v="Look Who's Talking"/>
        <s v="Rush Hour 3"/>
        <s v="Stuart Little"/>
        <s v="Rocky Horror Picture Show, The"/>
        <s v="Sister Act"/>
        <s v="Mamma Mia!"/>
        <s v="Matrix Revolutions, The"/>
        <s v="Santa Clause 2, The"/>
        <s v="Cheaper by the Dozen"/>
        <s v="Bad Boys II"/>
        <s v="Good Will Hunting"/>
        <s v="Platoon"/>
        <s v="Dinosaur"/>
        <s v="Click"/>
        <s v="Green Mile, The"/>
        <s v="Ransom"/>
        <s v="101 Dalmatians"/>
        <s v="Chicken Little"/>
        <s v="Patch Adams"/>
        <s v="Godfather, The"/>
        <s v="Superman"/>
        <s v="Rock, The"/>
        <s v="Anger Management"/>
        <s v="Mission: Impossible III"/>
        <s v="Troy"/>
        <s v="Bringing Down the House"/>
        <s v="Hulk"/>
        <s v="Minority Report"/>
        <s v="Lara Croft: Tomb Raider"/>
        <s v="Silence of the Lambs, The"/>
        <s v="Honey, I Shrunk the Kids"/>
        <s v="Flintstones, The"/>
        <s v="American Beauty"/>
        <s v="Officer and a Gentleman, An"/>
        <s v="Lethal Weapon 4"/>
        <s v="Saturday Night Fever"/>
        <s v="Million Dollar Baby"/>
        <s v="Ray"/>
        <s v="The Aviator"/>
        <s v="Mystic River"/>
        <s v="Monster"/>
        <s v="Cold Mountain"/>
        <s v="Pianist, The"/>
        <s v="Hours, The"/>
        <s v="Adaptation."/>
        <s v="Training Day"/>
        <s v="Monster's Ball"/>
        <s v="Iris"/>
        <s v="Erin Brockovich"/>
        <s v="Traffic"/>
        <s v="Pollock"/>
        <s v="Boys Don't Cry"/>
        <s v="Cider House Rules, The"/>
        <s v="Girl, Interrupted"/>
        <s v="Shakespeare in Love"/>
        <s v="Vita e bella, La"/>
        <s v="Affliction"/>
        <s v="L.A. Confidential"/>
        <s v="English Patient, The"/>
        <s v="Shine"/>
        <s v="Fargo"/>
        <s v="Braveheart"/>
        <s v="Leaving Las Vegas"/>
        <s v="Dead Man Walking"/>
        <s v="Usual Suspects, The"/>
        <s v="Mighty Aphrodite"/>
        <s v="Blue Sky"/>
        <s v="Ed Wood"/>
        <s v="Bullets Over Broadway"/>
        <s v="Schindler's List"/>
        <s v="Philadelphia"/>
        <s v="Piano, The"/>
        <s v="Unforgiven"/>
        <s v="Scent of a Woman"/>
        <s v="Howards End"/>
        <s v="My Cousin Vinny"/>
        <s v="City Slickers"/>
        <s v="Fisher King, The"/>
        <s v="Reversal of Fortune"/>
        <s v="Misery"/>
        <s v="Goodfellas"/>
        <s v="Driving Miss Daisy"/>
        <s v="My Left Foot"/>
        <s v="Glory"/>
        <s v="Born on the Fourth of July"/>
        <s v="Accused, The"/>
        <s v="Fish Called Wanda, A"/>
        <s v="Accidental Tourist, The"/>
        <s v="Last Emperor, The"/>
        <s v="Wall Street"/>
        <s v="Moonstruck"/>
        <s v="Untouchables, The"/>
        <s v="Color of Money, The"/>
        <s v="Children of a Lesser God"/>
        <s v="Hannah and Her Sisters"/>
        <s v="Out of Africa"/>
        <s v="Kiss of the Spider Woman"/>
        <s v="Trip to Bountiful, The"/>
        <s v="Cocoon"/>
        <s v="Prizzi's Honor"/>
        <s v="Amadeus"/>
        <s v="Places in the Heart"/>
        <s v="Killing Fields, The"/>
        <s v="Passage to India, A"/>
        <s v="Terms of Endearment"/>
        <s v="Tender Mercies"/>
        <s v="Year of Living Dangerously, The"/>
        <s v="Gandhi"/>
        <s v="Sophie's Choice"/>
        <s v="Chariots of Fire"/>
        <s v="On Golden Pond"/>
        <s v="Arthur"/>
        <s v="Reds"/>
        <s v="Ordinary People"/>
        <s v="Raging Bull"/>
        <s v="Coal Miner's Daughter"/>
        <s v="Melvin and Howard"/>
        <s v="Kramer vs. Kramer"/>
        <s v="Norma Rae"/>
        <s v="Being There"/>
        <s v="Deer Hunter, The"/>
        <s v="Coming Home"/>
        <s v="California Suite"/>
        <s v="Annie Hall"/>
        <s v="Goodbye Girl, The"/>
        <s v="Julia"/>
        <s v="Rocky"/>
        <s v="Network"/>
        <s v="All the President's Men"/>
        <s v="One Flew Over the Cuckoo's Nest"/>
        <s v="Sunshine Boys, The"/>
        <s v="Shampoo"/>
        <s v="Godfather: Part II, The"/>
        <s v="Harry and Tonto"/>
        <s v="Alice Doesn't Live Here Anymore"/>
        <s v="Murder on the Orient Express"/>
        <s v="Save the Tiger"/>
        <s v="Touch of Class, A"/>
        <s v="Paper Chase, The"/>
        <s v="Paper Moon"/>
        <s v="Cabaret"/>
        <s v="Butterflies Are Free"/>
        <s v="French Connection, The"/>
        <s v="Klute"/>
        <s v="Last Picture Show, The"/>
        <s v="Patton"/>
        <s v="Women in Love"/>
        <s v="Ryan's Daughter"/>
        <s v="Airport"/>
        <s v="Midnight Cowboy"/>
        <s v="Prime of Miss Jean Brodie, The"/>
        <s v="They Shoot Horses, Don't They?"/>
        <s v="Cactus Flower"/>
        <s v="Oliver!"/>
        <s v="Charly"/>
        <s v="Funny Girl"/>
        <s v="Subject Was Roses, The"/>
        <s v="Rosemary's Baby"/>
        <s v="In the Heat of the Night"/>
        <s v="Guess Who's Coming to Dinner"/>
        <s v="Cool Hand Luke"/>
        <s v="Bonnie and Clyde"/>
        <s v="Graduate, The"/>
        <s v="Man for All Seasons, A"/>
        <s v="Who's Afraid of Virginia Woolf?"/>
        <s v="Fortune Cookie, The"/>
        <s v="Cat Ballou"/>
        <s v="Darling"/>
        <s v="Thousand Clowns, A"/>
        <s v="Patch of Blue, A"/>
        <s v="My Fair Lady"/>
        <s v="Mary Poppins"/>
        <s v="Topkapi"/>
        <s v="Alexis Zorbas"/>
        <s v="Tom Jones"/>
        <s v="Lilies of the Field"/>
        <s v="Hud"/>
        <s v="V.I.P.s, The"/>
        <s v="Lawrence of Arabia"/>
        <s v="To Kill a Mockingbird"/>
        <s v="Miracle Worker, The"/>
        <s v="Sweet Bird of Youth"/>
        <s v="West Side Story"/>
        <s v="Judgment at Nuremberg"/>
        <s v="Ciociara, La"/>
        <s v="Apartment, The"/>
        <s v="Elmer Gantry"/>
        <s v="BUtterfield 8"/>
        <s v="Spartacus"/>
        <s v="Ben-Hur"/>
        <s v="Room at the Top"/>
        <s v="Diary of Anne Frank, The"/>
        <s v="Gigi"/>
        <s v="Separate Tables"/>
        <s v="I Want to Live!"/>
        <s v="Big Country, The"/>
        <s v="Bridge on the River Kwai, The"/>
        <s v="Three Faces of Eve, The"/>
        <s v="Sayonara"/>
        <s v="Around the World in Eighty Days"/>
        <s v="King and I, The"/>
        <s v="Anastasia"/>
        <s v="Lust for Life"/>
        <s v="Written on the Wind"/>
        <s v="Giant"/>
        <s v="Marty"/>
        <s v="Rose Tattoo, The"/>
        <s v="Mister Roberts"/>
        <s v="East of Eden"/>
        <s v="On the Waterfront"/>
        <s v="Country Girl, The"/>
        <s v="Barefoot Contessa, The"/>
        <s v="From Here to Eternity"/>
        <s v="Stalag 17"/>
        <s v="Roman Holiday"/>
        <s v="Greatest Show on Earth, The"/>
        <s v="High Noon"/>
        <s v="Come Back, Little Sheba"/>
        <s v="Viva Zapata!"/>
        <s v="Bad and the Beautiful, The"/>
        <s v="Quiet Man, The"/>
        <s v="American in Paris, An"/>
        <s v="African Queen, The"/>
        <s v="Streetcar Named Desire, A"/>
        <s v="Place in the Sun, A"/>
        <s v="All About Eve"/>
        <s v="Cyrano de Bergerac"/>
        <s v="Born Yesterday"/>
        <s v="Harvey"/>
        <s v="All the King's Men"/>
        <s v="Heiress, The"/>
        <s v="Twelve O'Clock High"/>
        <s v="Letter to Three Wives, A"/>
        <s v="Hamlet"/>
        <s v="Johnny Belinda"/>
        <s v="Treasure of the Sierra Madre, The"/>
        <s v="Key Largo"/>
        <s v="Gentleman's Agreement"/>
        <s v="Double Life, A"/>
        <s v="Farmer's Daughter, The"/>
        <s v="Miracle on 34th Street"/>
        <s v="Best Years of Our Lives, The"/>
        <s v="To Each His Own"/>
        <s v="Razor's Edge, The"/>
        <s v="Lost Weekend, The"/>
        <s v="Mildred Pierce"/>
        <s v="Tree Grows in Brooklyn, A"/>
        <s v="National Velvet"/>
        <s v="Going My Way"/>
        <s v="Gaslight"/>
        <s v="None But the Lonely Heart"/>
        <s v="Casablanca"/>
        <s v="Watch on the Rhine"/>
        <s v="Song of Bernadette, The"/>
        <s v="More the Merrier, The"/>
        <s v="For Whom the Bell Tolls"/>
        <s v="Mrs. Miniver"/>
        <s v="Yankee Doodle Dandy"/>
        <s v="Johnny Eager"/>
        <s v="How Green Was My Valley"/>
        <s v="Sergeant York"/>
        <s v="Suspicion"/>
        <s v="Great Lie, The"/>
        <s v="Rebecca"/>
        <s v="Philadelphia Story, The"/>
        <s v="Kitty Foyle: The Natural History of a Woman"/>
        <s v="Westerner, The"/>
        <s v="Grapes of Wrath, The"/>
        <s v="Goodbye, Mr. Chips"/>
        <s v="Stagecoach"/>
        <s v="You Can't Take It with You"/>
        <s v="Boys Town"/>
        <s v="Jezebel"/>
        <s v="Kentucky"/>
        <s v="Life of Emile Zola, The"/>
        <s v="Captains Courageous"/>
        <s v="Good Earth, The"/>
        <s v="In Old Chicago"/>
        <s v="Awful Truth, The"/>
        <s v="Great Ziegfeld, The"/>
        <s v="Story of Louis Pasteur, The"/>
        <s v="Come and Get It"/>
        <s v="Anthony Adverse"/>
        <s v="Mr. Deeds Goes to Town"/>
        <s v="Mutiny on the Bounty"/>
        <s v="Informer, The"/>
        <s v="Dangerous"/>
        <s v="It Happened One Night"/>
        <s v="Cavalcade"/>
        <s v="Private Life of Henry VIII., The"/>
        <s v="Morning Glory"/>
        <s v="Grand Hotel"/>
        <s v="Champ, The"/>
        <s v="Sin of Madelon Claudet, The"/>
        <s v="Bad Girl"/>
        <s v="Cimarron"/>
        <s v="Free Soul, A"/>
        <s v="Min and Bill"/>
        <s v="Skippy"/>
        <s v="Broadway Melody, The"/>
        <s v="In Old Arizona"/>
        <s v="Coquette"/>
        <s v="Divine Lady, The"/>
        <s v="Wings"/>
        <s v="Last Command, The"/>
        <s v="Seventh Heaven"/>
        <s v="Two Arabian Knights"/>
        <s v="Crash"/>
        <s v="Capote"/>
        <s v="Walk the Line"/>
        <s v="Syriana"/>
        <s v="The Constant Gardener"/>
        <s v="Brokeback Mountain"/>
        <s v="The Departed"/>
        <s v="The Last King of Scotland"/>
        <s v="The Queen"/>
        <s v="Little Miss Sunshine"/>
        <s v="Dreamgirls"/>
        <s v="No Country for Old Men"/>
        <s v="There Will Be Blood"/>
        <s v="Mome, La"/>
        <s v="Michael Clayton"/>
        <s v="Milk"/>
        <s v="The Reader"/>
        <s v="Vicky Cristina Barcelona"/>
        <s v="Slumdog Millionaire"/>
        <s v="The Hurt Locker"/>
        <s v="Crazy Heart"/>
        <s v="Inglourious Basterds"/>
        <s v="Precious: Based on the Novel Push by Sapphire"/>
        <s v="The Lion in Winter"/>
        <s v="The King's Speech"/>
        <s v="Black Swan"/>
        <s v="The Fighter"/>
        <s v="The Artist"/>
        <s v="The Iron Lady"/>
        <s v="Beginners"/>
        <s v="Argo"/>
        <s v="Silver Linings Playbook"/>
        <s v="Django Unchained"/>
        <s v="Les Miserables"/>
        <s v="Life of Pi"/>
        <s v="American Hustle"/>
        <s v="12 Years a Slave"/>
        <s v="Dallas Buyers Club"/>
        <s v="Blue Jasmine"/>
        <s v="Birdman: Or"/>
        <s v="The Theory of Everything"/>
        <s v="Still Alice"/>
        <s v="Whiplash"/>
        <s v="Boyhood"/>
        <s v="Spotlight"/>
        <s v="The Revenant"/>
        <s v="Room"/>
        <s v="Bridge of Spies"/>
        <s v="The Danish Girl"/>
        <s v="Moonlight"/>
        <s v="Manchester by the Sea"/>
        <s v="La La Land"/>
        <s v="Fences"/>
        <s v="The Shape of Water"/>
        <s v="Darkest Hour"/>
        <s v="Three Billboards Outside Ebbing, Missouri"/>
        <s v="I, Tonya"/>
        <s v="Green Book"/>
        <s v="The Favourite"/>
        <s v="If Beale Street Could Talk"/>
        <s v="Roma"/>
      </sharedItems>
    </cacheField>
    <cacheField name="year" numFmtId="0">
      <sharedItems containsSemiMixedTypes="0" containsString="0" containsNumber="1" containsInteger="1" minValue="1927" maxValue="2019" count="93">
        <n v="2015"/>
        <n v="2019"/>
        <n v="2009"/>
        <n v="2018"/>
        <n v="1997"/>
        <n v="2012"/>
        <n v="2017"/>
        <n v="2008"/>
        <n v="2016"/>
        <n v="1999"/>
        <n v="1977"/>
        <n v="2004"/>
        <n v="1982"/>
        <n v="2013"/>
        <n v="2006"/>
        <n v="1994"/>
        <n v="2010"/>
        <n v="2002"/>
        <n v="1993"/>
        <n v="2011"/>
        <n v="2003"/>
        <n v="2005"/>
        <n v="2014"/>
        <n v="2007"/>
        <n v="2001"/>
        <n v="1983"/>
        <n v="1996"/>
        <n v="1980"/>
        <n v="1990"/>
        <n v="2000"/>
        <n v="1975"/>
        <n v="1989"/>
        <n v="1981"/>
        <n v="1984"/>
        <n v="1973"/>
        <n v="1991"/>
        <n v="1992"/>
        <n v="1998"/>
        <n v="1985"/>
        <n v="1939"/>
        <n v="1995"/>
        <n v="1978"/>
        <n v="1937"/>
        <n v="1986"/>
        <n v="1988"/>
        <n v="1987"/>
        <n v="1965"/>
        <n v="1961"/>
        <n v="1967"/>
        <n v="1972"/>
        <n v="1979"/>
        <n v="1976"/>
        <n v="1974"/>
        <n v="1971"/>
        <n v="1970"/>
        <n v="1969"/>
        <n v="1968"/>
        <n v="1966"/>
        <n v="1964"/>
        <n v="1963"/>
        <n v="1962"/>
        <n v="1960"/>
        <n v="1959"/>
        <n v="1958"/>
        <n v="1957"/>
        <n v="1956"/>
        <n v="1955"/>
        <n v="1954"/>
        <n v="1953"/>
        <n v="1952"/>
        <n v="1951"/>
        <n v="1950"/>
        <n v="1949"/>
        <n v="1948"/>
        <n v="1947"/>
        <n v="1946"/>
        <n v="1945"/>
        <n v="1944"/>
        <n v="1942"/>
        <n v="1943"/>
        <n v="1941"/>
        <n v="1940"/>
        <n v="1938"/>
        <n v="1936"/>
        <n v="1935"/>
        <n v="1934"/>
        <n v="1933"/>
        <n v="1932"/>
        <n v="1931"/>
        <n v="1930"/>
        <n v="1929"/>
        <n v="1927"/>
        <n v="1928"/>
      </sharedItems>
    </cacheField>
    <cacheField name="rating" numFmtId="0">
      <sharedItems containsBlank="1" count="8">
        <s v="PG-13"/>
        <s v="PG"/>
        <s v="G"/>
        <s v="R"/>
        <s v="NC-17"/>
        <s v="M"/>
        <s v="GP"/>
        <m/>
      </sharedItems>
    </cacheField>
    <cacheField name="runtime" numFmtId="0">
      <sharedItems containsSemiMixedTypes="0" containsString="0" containsNumber="1" containsInteger="1" minValue="0" maxValue="238"/>
    </cacheField>
    <cacheField name="genre" numFmtId="0">
      <sharedItems/>
    </cacheField>
    <cacheField name="earnings_rank" numFmtId="0">
      <sharedItems containsString="0" containsBlank="1" containsNumber="1" containsInteger="1" minValue="1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8">
  <r>
    <s v="2488496"/>
    <x v="0"/>
    <x v="0"/>
    <x v="0"/>
    <n v="138"/>
    <s v="A"/>
    <n v="1"/>
  </r>
  <r>
    <s v="4154796"/>
    <x v="1"/>
    <x v="1"/>
    <x v="0"/>
    <n v="181"/>
    <s v="AVS"/>
    <n v="2"/>
  </r>
  <r>
    <s v="0499549"/>
    <x v="2"/>
    <x v="2"/>
    <x v="0"/>
    <n v="162"/>
    <s v="AVYS"/>
    <n v="3"/>
  </r>
  <r>
    <s v="1825683"/>
    <x v="3"/>
    <x v="3"/>
    <x v="0"/>
    <n v="134"/>
    <s v="AVS"/>
    <n v="4"/>
  </r>
  <r>
    <s v="4154756"/>
    <x v="4"/>
    <x v="3"/>
    <x v="0"/>
    <n v="149"/>
    <s v="AVYS"/>
    <n v="5"/>
  </r>
  <r>
    <s v="0120338"/>
    <x v="5"/>
    <x v="4"/>
    <x v="0"/>
    <n v="194"/>
    <s v="DR"/>
    <n v="6"/>
  </r>
  <r>
    <s v="0369610"/>
    <x v="6"/>
    <x v="0"/>
    <x v="0"/>
    <n v="124"/>
    <s v="A"/>
    <n v="7"/>
  </r>
  <r>
    <s v="0848228"/>
    <x v="7"/>
    <x v="5"/>
    <x v="0"/>
    <n v="143"/>
    <s v="A"/>
    <n v="8"/>
  </r>
  <r>
    <s v="2527336"/>
    <x v="8"/>
    <x v="6"/>
    <x v="0"/>
    <n v="152"/>
    <s v="AVYS"/>
    <n v="9"/>
  </r>
  <r>
    <s v="3606756"/>
    <x v="9"/>
    <x v="3"/>
    <x v="1"/>
    <n v="118"/>
    <s v="NAVCFS"/>
    <n v="10"/>
  </r>
  <r>
    <s v="0468569"/>
    <x v="10"/>
    <x v="7"/>
    <x v="0"/>
    <n v="152"/>
    <s v="AT"/>
    <n v="11"/>
  </r>
  <r>
    <s v="6105098"/>
    <x v="11"/>
    <x v="1"/>
    <x v="1"/>
    <n v="118"/>
    <s v="NVDFL"/>
    <n v="12"/>
  </r>
  <r>
    <s v="3748528"/>
    <x v="12"/>
    <x v="8"/>
    <x v="0"/>
    <n v="133"/>
    <s v="A"/>
    <n v="13"/>
  </r>
  <r>
    <s v="2771200"/>
    <x v="13"/>
    <x v="6"/>
    <x v="1"/>
    <n v="129"/>
    <s v="F"/>
    <n v="14"/>
  </r>
  <r>
    <s v="2277860"/>
    <x v="14"/>
    <x v="8"/>
    <x v="1"/>
    <n v="97"/>
    <s v="N"/>
    <n v="15"/>
  </r>
  <r>
    <s v="0120915"/>
    <x v="15"/>
    <x v="9"/>
    <x v="1"/>
    <n v="133"/>
    <s v="AVS"/>
    <n v="16"/>
  </r>
  <r>
    <s v="0076759"/>
    <x v="16"/>
    <x v="10"/>
    <x v="1"/>
    <n v="121"/>
    <s v="AVYS"/>
    <n v="17"/>
  </r>
  <r>
    <s v="2395427"/>
    <x v="17"/>
    <x v="0"/>
    <x v="0"/>
    <n v="195"/>
    <s v="A"/>
    <n v="18"/>
  </r>
  <r>
    <s v="1345836"/>
    <x v="18"/>
    <x v="5"/>
    <x v="0"/>
    <n v="165"/>
    <s v="A"/>
    <n v="19"/>
  </r>
  <r>
    <s v="0298148"/>
    <x v="19"/>
    <x v="11"/>
    <x v="1"/>
    <n v="92"/>
    <s v="VNCFY"/>
    <n v="20"/>
  </r>
  <r>
    <s v="0083866"/>
    <x v="20"/>
    <x v="12"/>
    <x v="1"/>
    <n v="115"/>
    <s v="VFYS"/>
    <n v="21"/>
  </r>
  <r>
    <s v="1979376"/>
    <x v="21"/>
    <x v="1"/>
    <x v="2"/>
    <n v="100"/>
    <s v="NVCFY"/>
    <n v="22"/>
  </r>
  <r>
    <s v="4154664"/>
    <x v="22"/>
    <x v="1"/>
    <x v="0"/>
    <n v="123"/>
    <s v="AVS"/>
    <n v="23"/>
  </r>
  <r>
    <s v="1951264"/>
    <x v="23"/>
    <x v="13"/>
    <x v="0"/>
    <n v="146"/>
    <s v="V"/>
    <n v="24"/>
  </r>
  <r>
    <s v="0383574"/>
    <x v="24"/>
    <x v="14"/>
    <x v="0"/>
    <n v="150"/>
    <s v="AVCY"/>
    <n v="25"/>
  </r>
  <r>
    <s v="0110357"/>
    <x v="25"/>
    <x v="15"/>
    <x v="2"/>
    <n v="89"/>
    <s v="VNCFL"/>
    <n v="26"/>
  </r>
  <r>
    <s v="4881806"/>
    <x v="26"/>
    <x v="3"/>
    <x v="0"/>
    <n v="128"/>
    <s v="AVS"/>
    <n v="27"/>
  </r>
  <r>
    <s v="0435761"/>
    <x v="27"/>
    <x v="16"/>
    <x v="2"/>
    <n v="103"/>
    <s v="VNCFY"/>
    <n v="28"/>
  </r>
  <r>
    <s v="0451279"/>
    <x v="28"/>
    <x v="6"/>
    <x v="0"/>
    <n v="141"/>
    <s v="A"/>
    <n v="29"/>
  </r>
  <r>
    <s v="1300854"/>
    <x v="29"/>
    <x v="13"/>
    <x v="0"/>
    <n v="130"/>
    <s v="A"/>
    <n v="30"/>
  </r>
  <r>
    <s v="3498820"/>
    <x v="30"/>
    <x v="8"/>
    <x v="0"/>
    <n v="147"/>
    <s v="A"/>
    <n v="31"/>
  </r>
  <r>
    <s v="1392170"/>
    <x v="31"/>
    <x v="5"/>
    <x v="0"/>
    <n v="142"/>
    <s v="A"/>
    <n v="32"/>
  </r>
  <r>
    <s v="2283362"/>
    <x v="32"/>
    <x v="6"/>
    <x v="0"/>
    <n v="119"/>
    <s v="AVCY"/>
    <n v="33"/>
  </r>
  <r>
    <s v="0145487"/>
    <x v="33"/>
    <x v="17"/>
    <x v="0"/>
    <n v="121"/>
    <s v="AYST"/>
    <n v="34"/>
  </r>
  <r>
    <s v="0107290"/>
    <x v="34"/>
    <x v="18"/>
    <x v="0"/>
    <n v="127"/>
    <s v="AVHS"/>
    <n v="35"/>
  </r>
  <r>
    <s v="1055369"/>
    <x v="35"/>
    <x v="2"/>
    <x v="0"/>
    <n v="150"/>
    <s v="AVS"/>
    <n v="36"/>
  </r>
  <r>
    <s v="2294629"/>
    <x v="36"/>
    <x v="13"/>
    <x v="1"/>
    <n v="102"/>
    <s v="N"/>
    <n v="37"/>
  </r>
  <r>
    <s v="3896198"/>
    <x v="37"/>
    <x v="6"/>
    <x v="0"/>
    <n v="136"/>
    <s v="A"/>
    <n v="38"/>
  </r>
  <r>
    <s v="6320628"/>
    <x v="38"/>
    <x v="1"/>
    <x v="0"/>
    <n v="129"/>
    <s v="AVS"/>
    <n v="39"/>
  </r>
  <r>
    <s v="1201607"/>
    <x v="39"/>
    <x v="19"/>
    <x v="0"/>
    <n v="130"/>
    <s v="VDYM"/>
    <n v="40"/>
  </r>
  <r>
    <s v="0266543"/>
    <x v="40"/>
    <x v="20"/>
    <x v="2"/>
    <n v="100"/>
    <s v="VNCF"/>
    <n v="41"/>
  </r>
  <r>
    <s v="0121766"/>
    <x v="41"/>
    <x v="21"/>
    <x v="0"/>
    <n v="140"/>
    <s v="AVYS"/>
    <n v="42"/>
  </r>
  <r>
    <s v="0167260"/>
    <x v="42"/>
    <x v="20"/>
    <x v="0"/>
    <n v="201"/>
    <s v="AVY"/>
    <n v="43"/>
  </r>
  <r>
    <s v="0316654"/>
    <x v="43"/>
    <x v="11"/>
    <x v="0"/>
    <n v="127"/>
    <s v="AYST"/>
    <n v="44"/>
  </r>
  <r>
    <s v="0335345"/>
    <x v="44"/>
    <x v="11"/>
    <x v="3"/>
    <n v="127"/>
    <s v="D"/>
    <n v="45"/>
  </r>
  <r>
    <s v="2709768"/>
    <x v="45"/>
    <x v="8"/>
    <x v="1"/>
    <n v="87"/>
    <s v="N"/>
    <n v="46"/>
  </r>
  <r>
    <s v="1690953"/>
    <x v="46"/>
    <x v="13"/>
    <x v="1"/>
    <n v="98"/>
    <s v="N"/>
    <n v="47"/>
  </r>
  <r>
    <s v="3040964"/>
    <x v="47"/>
    <x v="8"/>
    <x v="1"/>
    <n v="106"/>
    <s v="V"/>
    <n v="48"/>
  </r>
  <r>
    <s v="1431045"/>
    <x v="48"/>
    <x v="8"/>
    <x v="3"/>
    <n v="108"/>
    <s v="A"/>
    <n v="49"/>
  </r>
  <r>
    <s v="2096673"/>
    <x v="49"/>
    <x v="0"/>
    <x v="1"/>
    <n v="94"/>
    <s v="N"/>
    <n v="50"/>
  </r>
  <r>
    <s v="6139732"/>
    <x v="50"/>
    <x v="1"/>
    <x v="1"/>
    <n v="128"/>
    <s v="VFYLR"/>
    <n v="51"/>
  </r>
  <r>
    <s v="2820852"/>
    <x v="51"/>
    <x v="0"/>
    <x v="0"/>
    <n v="140"/>
    <s v="A"/>
    <n v="52"/>
  </r>
  <r>
    <s v="1399103"/>
    <x v="52"/>
    <x v="19"/>
    <x v="0"/>
    <n v="157"/>
    <s v="AVS"/>
    <n v="53"/>
  </r>
  <r>
    <s v="2179136"/>
    <x v="53"/>
    <x v="0"/>
    <x v="3"/>
    <n v="133"/>
    <s v="A"/>
    <n v="54"/>
  </r>
  <r>
    <s v="0167261"/>
    <x v="54"/>
    <x v="17"/>
    <x v="0"/>
    <n v="179"/>
    <s v="AVY"/>
    <n v="55"/>
  </r>
  <r>
    <s v="2948356"/>
    <x v="55"/>
    <x v="8"/>
    <x v="1"/>
    <n v="108"/>
    <s v="N"/>
    <n v="56"/>
  </r>
  <r>
    <s v="1951265"/>
    <x v="56"/>
    <x v="22"/>
    <x v="0"/>
    <n v="123"/>
    <s v="V"/>
    <n v="57"/>
  </r>
  <r>
    <s v="0413300"/>
    <x v="57"/>
    <x v="23"/>
    <x v="0"/>
    <n v="140"/>
    <s v="AVST"/>
    <n v="58"/>
  </r>
  <r>
    <s v="2293640"/>
    <x v="58"/>
    <x v="0"/>
    <x v="1"/>
    <n v="91"/>
    <s v="N"/>
    <n v="59"/>
  </r>
  <r>
    <s v="1477834"/>
    <x v="59"/>
    <x v="3"/>
    <x v="0"/>
    <n v="143"/>
    <s v="AVYS"/>
    <n v="60"/>
  </r>
  <r>
    <s v="2250912"/>
    <x v="60"/>
    <x v="6"/>
    <x v="0"/>
    <n v="133"/>
    <s v="A"/>
    <n v="61"/>
  </r>
  <r>
    <s v="1014759"/>
    <x v="61"/>
    <x v="16"/>
    <x v="1"/>
    <n v="108"/>
    <s v="VFY"/>
    <n v="62"/>
  </r>
  <r>
    <s v="2015381"/>
    <x v="62"/>
    <x v="22"/>
    <x v="0"/>
    <n v="121"/>
    <s v="A"/>
    <n v="63"/>
  </r>
  <r>
    <s v="0109830"/>
    <x v="63"/>
    <x v="15"/>
    <x v="0"/>
    <n v="142"/>
    <s v="CD"/>
    <n v="64"/>
  </r>
  <r>
    <s v="2975590"/>
    <x v="64"/>
    <x v="8"/>
    <x v="0"/>
    <n v="183"/>
    <s v="A"/>
    <n v="65"/>
  </r>
  <r>
    <s v="1396484"/>
    <x v="65"/>
    <x v="6"/>
    <x v="3"/>
    <n v="135"/>
    <s v="D"/>
    <n v="66"/>
  </r>
  <r>
    <s v="1386697"/>
    <x v="66"/>
    <x v="8"/>
    <x v="0"/>
    <n v="123"/>
    <s v="A"/>
    <n v="67"/>
  </r>
  <r>
    <s v="5463162"/>
    <x v="67"/>
    <x v="3"/>
    <x v="3"/>
    <n v="119"/>
    <s v="AVCS"/>
    <n v="68"/>
  </r>
  <r>
    <s v="0413267"/>
    <x v="68"/>
    <x v="23"/>
    <x v="1"/>
    <n v="92"/>
    <s v="NVCFY"/>
    <n v="69"/>
  </r>
  <r>
    <s v="0418279"/>
    <x v="69"/>
    <x v="23"/>
    <x v="0"/>
    <n v="144"/>
    <s v="AVCST"/>
    <n v="70"/>
  </r>
  <r>
    <s v="0371746"/>
    <x v="70"/>
    <x v="7"/>
    <x v="0"/>
    <n v="126"/>
    <s v="AVDST"/>
    <n v="71"/>
  </r>
  <r>
    <s v="0241527"/>
    <x v="71"/>
    <x v="24"/>
    <x v="1"/>
    <n v="152"/>
    <s v="VFY"/>
    <n v="72"/>
  </r>
  <r>
    <s v="0367882"/>
    <x v="72"/>
    <x v="7"/>
    <x v="0"/>
    <n v="122"/>
    <s v="AV"/>
    <n v="73"/>
  </r>
  <r>
    <s v="0120737"/>
    <x v="73"/>
    <x v="24"/>
    <x v="0"/>
    <n v="178"/>
    <s v="AVY"/>
    <n v="74"/>
  </r>
  <r>
    <s v="3501632"/>
    <x v="74"/>
    <x v="6"/>
    <x v="0"/>
    <n v="130"/>
    <s v="AVCYS"/>
    <n v="75"/>
  </r>
  <r>
    <s v="1228705"/>
    <x v="75"/>
    <x v="16"/>
    <x v="0"/>
    <n v="124"/>
    <s v="AVS"/>
    <n v="76"/>
  </r>
  <r>
    <s v="0121765"/>
    <x v="76"/>
    <x v="17"/>
    <x v="1"/>
    <n v="143"/>
    <s v="AVS"/>
    <n v="77"/>
  </r>
  <r>
    <s v="0449088"/>
    <x v="77"/>
    <x v="23"/>
    <x v="0"/>
    <n v="168"/>
    <s v="AVCY"/>
    <n v="78"/>
  </r>
  <r>
    <s v="0086190"/>
    <x v="78"/>
    <x v="25"/>
    <x v="1"/>
    <n v="134"/>
    <s v="AVYS"/>
    <n v="79"/>
  </r>
  <r>
    <s v="0116629"/>
    <x v="79"/>
    <x v="26"/>
    <x v="0"/>
    <n v="145"/>
    <s v="AS"/>
    <n v="80"/>
  </r>
  <r>
    <s v="0325980"/>
    <x v="80"/>
    <x v="20"/>
    <x v="0"/>
    <n v="143"/>
    <s v="AVCY"/>
    <n v="81"/>
  </r>
  <r>
    <s v="1074638"/>
    <x v="81"/>
    <x v="5"/>
    <x v="0"/>
    <n v="143"/>
    <s v="A"/>
    <n v="82"/>
  </r>
  <r>
    <s v="0903624"/>
    <x v="82"/>
    <x v="5"/>
    <x v="0"/>
    <n v="169"/>
    <s v="V"/>
    <n v="83"/>
  </r>
  <r>
    <s v="0417741"/>
    <x v="83"/>
    <x v="2"/>
    <x v="1"/>
    <n v="153"/>
    <s v="AVFYMR"/>
    <n v="84"/>
  </r>
  <r>
    <s v="1325004"/>
    <x v="84"/>
    <x v="16"/>
    <x v="0"/>
    <n v="124"/>
    <s v="DYR"/>
    <n v="85"/>
  </r>
  <r>
    <s v="1259571"/>
    <x v="85"/>
    <x v="2"/>
    <x v="0"/>
    <n v="130"/>
    <s v="DYR"/>
    <n v="86"/>
  </r>
  <r>
    <s v="0926084"/>
    <x v="86"/>
    <x v="16"/>
    <x v="0"/>
    <n v="146"/>
    <s v="VDYM"/>
    <n v="87"/>
  </r>
  <r>
    <s v="0167404"/>
    <x v="87"/>
    <x v="9"/>
    <x v="0"/>
    <n v="107"/>
    <s v="DMT"/>
    <n v="88"/>
  </r>
  <r>
    <s v="1049413"/>
    <x v="88"/>
    <x v="2"/>
    <x v="1"/>
    <n v="96"/>
    <s v="AVNCF"/>
    <n v="89"/>
  </r>
  <r>
    <s v="1375666"/>
    <x v="89"/>
    <x v="16"/>
    <x v="0"/>
    <n v="148"/>
    <s v="AMST"/>
    <n v="90"/>
  </r>
  <r>
    <s v="1673434"/>
    <x v="90"/>
    <x v="5"/>
    <x v="0"/>
    <n v="115"/>
    <s v="V"/>
    <n v="91"/>
  </r>
  <r>
    <s v="0373889"/>
    <x v="91"/>
    <x v="23"/>
    <x v="0"/>
    <n v="138"/>
    <s v="ADFY"/>
    <n v="92"/>
  </r>
  <r>
    <s v="0363771"/>
    <x v="92"/>
    <x v="21"/>
    <x v="1"/>
    <n v="140"/>
    <s v="AVDFY"/>
    <n v="93"/>
  </r>
  <r>
    <s v="0770828"/>
    <x v="93"/>
    <x v="13"/>
    <x v="0"/>
    <n v="143"/>
    <s v="A"/>
    <n v="94"/>
  </r>
  <r>
    <s v="0080684"/>
    <x v="94"/>
    <x v="27"/>
    <x v="1"/>
    <n v="124"/>
    <s v="AVYS"/>
    <n v="95"/>
  </r>
  <r>
    <s v="0330373"/>
    <x v="95"/>
    <x v="21"/>
    <x v="0"/>
    <n v="157"/>
    <s v="VYMT"/>
    <n v="96"/>
  </r>
  <r>
    <s v="0198781"/>
    <x v="96"/>
    <x v="24"/>
    <x v="2"/>
    <n v="92"/>
    <s v="NCFY"/>
    <n v="97"/>
  </r>
  <r>
    <s v="0099785"/>
    <x v="97"/>
    <x v="28"/>
    <x v="1"/>
    <n v="103"/>
    <s v="CF"/>
    <n v="98"/>
  </r>
  <r>
    <s v="1951266"/>
    <x v="98"/>
    <x v="0"/>
    <x v="0"/>
    <n v="137"/>
    <s v="S"/>
    <n v="99"/>
  </r>
  <r>
    <s v="0234215"/>
    <x v="99"/>
    <x v="20"/>
    <x v="3"/>
    <n v="138"/>
    <s v="AST"/>
    <n v="100"/>
  </r>
  <r>
    <s v="1324999"/>
    <x v="100"/>
    <x v="19"/>
    <x v="0"/>
    <n v="117"/>
    <s v="V"/>
    <n v="101"/>
  </r>
  <r>
    <s v="0290002"/>
    <x v="101"/>
    <x v="11"/>
    <x v="0"/>
    <n v="115"/>
    <s v="C"/>
    <n v="102"/>
  </r>
  <r>
    <s v="1119646"/>
    <x v="102"/>
    <x v="2"/>
    <x v="3"/>
    <n v="100"/>
    <s v="CM"/>
    <n v="103"/>
  </r>
  <r>
    <s v="1454468"/>
    <x v="103"/>
    <x v="13"/>
    <x v="0"/>
    <n v="91"/>
    <s v="S"/>
    <n v="104"/>
  </r>
  <r>
    <s v="2709692"/>
    <x v="104"/>
    <x v="3"/>
    <x v="1"/>
    <n v="85"/>
    <s v="NFY"/>
    <n v="105"/>
  </r>
  <r>
    <s v="3470600"/>
    <x v="105"/>
    <x v="8"/>
    <x v="1"/>
    <n v="108"/>
    <s v="N"/>
    <n v="106"/>
  </r>
  <r>
    <s v="1453405"/>
    <x v="106"/>
    <x v="13"/>
    <x v="2"/>
    <n v="104"/>
    <s v="N"/>
    <n v="107"/>
  </r>
  <r>
    <s v="0126029"/>
    <x v="107"/>
    <x v="24"/>
    <x v="1"/>
    <n v="90"/>
    <s v="VNCFYR"/>
    <n v="108"/>
  </r>
  <r>
    <s v="3469046"/>
    <x v="108"/>
    <x v="6"/>
    <x v="1"/>
    <n v="90"/>
    <s v="N"/>
    <n v="109"/>
  </r>
  <r>
    <s v="0295297"/>
    <x v="109"/>
    <x v="17"/>
    <x v="1"/>
    <n v="161"/>
    <s v="VFYM"/>
    <n v="110"/>
  </r>
  <r>
    <s v="0948470"/>
    <x v="110"/>
    <x v="5"/>
    <x v="0"/>
    <n v="136"/>
    <s v="A"/>
    <n v="111"/>
  </r>
  <r>
    <s v="0317705"/>
    <x v="111"/>
    <x v="11"/>
    <x v="1"/>
    <n v="115"/>
    <s v="AVNCFS"/>
    <n v="112"/>
  </r>
  <r>
    <s v="0170016"/>
    <x v="112"/>
    <x v="29"/>
    <x v="1"/>
    <n v="104"/>
    <s v="CFY"/>
    <n v="113"/>
  </r>
  <r>
    <s v="0073195"/>
    <x v="113"/>
    <x v="30"/>
    <x v="1"/>
    <n v="124"/>
    <s v="VHT"/>
    <n v="114"/>
  </r>
  <r>
    <s v="1843866"/>
    <x v="114"/>
    <x v="22"/>
    <x v="0"/>
    <n v="136"/>
    <s v="A"/>
    <n v="115"/>
  </r>
  <r>
    <s v="1170358"/>
    <x v="115"/>
    <x v="13"/>
    <x v="0"/>
    <n v="161"/>
    <s v="V"/>
    <n v="116"/>
  </r>
  <r>
    <s v="1490017"/>
    <x v="116"/>
    <x v="22"/>
    <x v="1"/>
    <n v="100"/>
    <s v="N"/>
    <n v="117"/>
  </r>
  <r>
    <s v="0796366"/>
    <x v="117"/>
    <x v="2"/>
    <x v="0"/>
    <n v="127"/>
    <s v="AVS"/>
    <n v="118"/>
  </r>
  <r>
    <s v="0480249"/>
    <x v="118"/>
    <x v="23"/>
    <x v="0"/>
    <n v="101"/>
    <s v="DHST"/>
    <n v="119"/>
  </r>
  <r>
    <s v="0878804"/>
    <x v="119"/>
    <x v="2"/>
    <x v="0"/>
    <n v="129"/>
    <s v="D"/>
    <n v="120"/>
  </r>
  <r>
    <s v="2310332"/>
    <x v="120"/>
    <x v="22"/>
    <x v="0"/>
    <n v="144"/>
    <s v="V"/>
    <n v="121"/>
  </r>
  <r>
    <s v="1411697"/>
    <x v="121"/>
    <x v="19"/>
    <x v="3"/>
    <n v="102"/>
    <s v="C"/>
    <n v="122"/>
  </r>
  <r>
    <s v="1323594"/>
    <x v="122"/>
    <x v="16"/>
    <x v="1"/>
    <n v="95"/>
    <s v="NCF"/>
    <n v="123"/>
  </r>
  <r>
    <s v="0096895"/>
    <x v="123"/>
    <x v="31"/>
    <x v="0"/>
    <n v="126"/>
    <s v="AYT"/>
    <n v="124"/>
  </r>
  <r>
    <s v="0477347"/>
    <x v="124"/>
    <x v="14"/>
    <x v="1"/>
    <n v="108"/>
    <s v="AVCFY"/>
    <n v="125"/>
  </r>
  <r>
    <s v="0119654"/>
    <x v="125"/>
    <x v="4"/>
    <x v="0"/>
    <n v="98"/>
    <s v="ACS"/>
    <n v="126"/>
  </r>
  <r>
    <s v="0304141"/>
    <x v="126"/>
    <x v="11"/>
    <x v="1"/>
    <n v="141"/>
    <s v="VFY"/>
    <n v="127"/>
  </r>
  <r>
    <s v="3521164"/>
    <x v="127"/>
    <x v="8"/>
    <x v="1"/>
    <n v="107"/>
    <s v="N"/>
    <n v="128"/>
  </r>
  <r>
    <s v="0082971"/>
    <x v="128"/>
    <x v="32"/>
    <x v="1"/>
    <n v="115"/>
    <s v="AV"/>
    <n v="129"/>
  </r>
  <r>
    <s v="0120363"/>
    <x v="129"/>
    <x v="9"/>
    <x v="2"/>
    <n v="92"/>
    <s v="NCFY"/>
    <n v="130"/>
  </r>
  <r>
    <s v="2109248"/>
    <x v="130"/>
    <x v="22"/>
    <x v="0"/>
    <n v="165"/>
    <s v="A"/>
    <n v="131"/>
  </r>
  <r>
    <s v="0317219"/>
    <x v="131"/>
    <x v="14"/>
    <x v="2"/>
    <n v="124"/>
    <s v="NCF"/>
    <n v="132"/>
  </r>
  <r>
    <s v="0315327"/>
    <x v="132"/>
    <x v="20"/>
    <x v="0"/>
    <n v="101"/>
    <s v="CYR"/>
    <n v="133"/>
  </r>
  <r>
    <s v="0087332"/>
    <x v="133"/>
    <x v="33"/>
    <x v="1"/>
    <n v="105"/>
    <s v="ACYS"/>
    <n v="134"/>
  </r>
  <r>
    <s v="0117998"/>
    <x v="134"/>
    <x v="26"/>
    <x v="0"/>
    <n v="113"/>
    <s v="ADT"/>
    <n v="135"/>
  </r>
  <r>
    <s v="0259446"/>
    <x v="135"/>
    <x v="17"/>
    <x v="1"/>
    <n v="96"/>
    <s v="CR"/>
    <n v="136"/>
  </r>
  <r>
    <s v="1587310"/>
    <x v="136"/>
    <x v="22"/>
    <x v="1"/>
    <n v="97"/>
    <s v="A"/>
    <n v="137"/>
  </r>
  <r>
    <s v="1298650"/>
    <x v="137"/>
    <x v="19"/>
    <x v="0"/>
    <n v="137"/>
    <s v="AVY"/>
    <n v="138"/>
  </r>
  <r>
    <s v="0892791"/>
    <x v="138"/>
    <x v="16"/>
    <x v="1"/>
    <n v="93"/>
    <s v="VNCFY"/>
    <n v="139"/>
  </r>
  <r>
    <s v="1905041"/>
    <x v="139"/>
    <x v="13"/>
    <x v="0"/>
    <n v="130"/>
    <s v="A"/>
    <n v="140"/>
  </r>
  <r>
    <s v="1217209"/>
    <x v="140"/>
    <x v="5"/>
    <x v="1"/>
    <n v="93"/>
    <s v="N"/>
    <n v="141"/>
  </r>
  <r>
    <s v="1623205"/>
    <x v="141"/>
    <x v="13"/>
    <x v="1"/>
    <n v="130"/>
    <s v="V"/>
    <n v="142"/>
  </r>
  <r>
    <s v="0086960"/>
    <x v="142"/>
    <x v="33"/>
    <x v="3"/>
    <n v="105"/>
    <s v="AC"/>
    <n v="143"/>
  </r>
  <r>
    <s v="0376994"/>
    <x v="143"/>
    <x v="14"/>
    <x v="0"/>
    <n v="104"/>
    <s v="AVST"/>
    <n v="144"/>
  </r>
  <r>
    <s v="0407304"/>
    <x v="144"/>
    <x v="21"/>
    <x v="0"/>
    <n v="116"/>
    <s v="AVST"/>
    <n v="145"/>
  </r>
  <r>
    <s v="3183660"/>
    <x v="145"/>
    <x v="8"/>
    <x v="0"/>
    <n v="133"/>
    <s v="V"/>
    <n v="146"/>
  </r>
  <r>
    <s v="1877832"/>
    <x v="146"/>
    <x v="22"/>
    <x v="0"/>
    <n v="131"/>
    <s v="A"/>
    <n v="147"/>
  </r>
  <r>
    <s v="0162222"/>
    <x v="147"/>
    <x v="29"/>
    <x v="0"/>
    <n v="143"/>
    <s v="VD"/>
    <n v="148"/>
  </r>
  <r>
    <s v="0070047"/>
    <x v="148"/>
    <x v="34"/>
    <x v="3"/>
    <n v="122"/>
    <s v="DH"/>
    <n v="149"/>
  </r>
  <r>
    <s v="1211837"/>
    <x v="149"/>
    <x v="8"/>
    <x v="0"/>
    <n v="109"/>
    <s v="A"/>
    <n v="150"/>
  </r>
  <r>
    <s v="0119567"/>
    <x v="150"/>
    <x v="4"/>
    <x v="0"/>
    <n v="129"/>
    <s v="AVHST"/>
    <n v="151"/>
  </r>
  <r>
    <s v="0974015"/>
    <x v="151"/>
    <x v="6"/>
    <x v="0"/>
    <n v="0"/>
    <s v="AVYS"/>
    <n v="152"/>
  </r>
  <r>
    <s v="1408101"/>
    <x v="152"/>
    <x v="13"/>
    <x v="0"/>
    <n v="132"/>
    <s v="A"/>
    <n v="153"/>
  </r>
  <r>
    <s v="3659388"/>
    <x v="153"/>
    <x v="0"/>
    <x v="0"/>
    <n v="151"/>
    <s v="V"/>
    <n v="154"/>
  </r>
  <r>
    <s v="0286106"/>
    <x v="154"/>
    <x v="17"/>
    <x v="0"/>
    <n v="106"/>
    <s v="DHST"/>
    <n v="155"/>
  </r>
  <r>
    <s v="0448157"/>
    <x v="155"/>
    <x v="7"/>
    <x v="0"/>
    <n v="92"/>
    <s v="ACDYT"/>
    <n v="156"/>
  </r>
  <r>
    <s v="0440963"/>
    <x v="156"/>
    <x v="23"/>
    <x v="0"/>
    <n v="111"/>
    <s v="AVMT"/>
    <n v="157"/>
  </r>
  <r>
    <s v="3315342"/>
    <x v="157"/>
    <x v="6"/>
    <x v="3"/>
    <n v="122"/>
    <s v="A"/>
    <n v="158"/>
  </r>
  <r>
    <s v="0266915"/>
    <x v="158"/>
    <x v="24"/>
    <x v="0"/>
    <n v="90"/>
    <s v="ACT"/>
    <n v="159"/>
  </r>
  <r>
    <s v="4630562"/>
    <x v="159"/>
    <x v="6"/>
    <x v="0"/>
    <n v="149"/>
    <s v="A"/>
    <n v="160"/>
  </r>
  <r>
    <s v="0910970"/>
    <x v="160"/>
    <x v="7"/>
    <x v="2"/>
    <n v="98"/>
    <s v="VNCFRS"/>
    <n v="161"/>
  </r>
  <r>
    <s v="2245084"/>
    <x v="161"/>
    <x v="22"/>
    <x v="1"/>
    <n v="102"/>
    <s v="N"/>
    <n v="162"/>
  </r>
  <r>
    <s v="4912910"/>
    <x v="162"/>
    <x v="3"/>
    <x v="0"/>
    <n v="147"/>
    <s v="AVT"/>
    <n v="163"/>
  </r>
  <r>
    <s v="0465234"/>
    <x v="163"/>
    <x v="23"/>
    <x v="1"/>
    <n v="124"/>
    <s v="AVCMT"/>
    <n v="164"/>
  </r>
  <r>
    <s v="1231580"/>
    <x v="164"/>
    <x v="2"/>
    <x v="1"/>
    <n v="88"/>
    <s v="NCFY"/>
    <n v="165"/>
  </r>
  <r>
    <s v="0107614"/>
    <x v="165"/>
    <x v="18"/>
    <x v="0"/>
    <n v="125"/>
    <s v="CD"/>
    <n v="166"/>
  </r>
  <r>
    <s v="0101414"/>
    <x v="13"/>
    <x v="35"/>
    <x v="2"/>
    <n v="84"/>
    <s v="NFLR"/>
    <n v="167"/>
  </r>
  <r>
    <s v="1637725"/>
    <x v="166"/>
    <x v="5"/>
    <x v="3"/>
    <n v="106"/>
    <s v="C"/>
    <n v="168"/>
  </r>
  <r>
    <s v="0360717"/>
    <x v="167"/>
    <x v="21"/>
    <x v="0"/>
    <n v="187"/>
    <s v="AVDT"/>
    <n v="169"/>
  </r>
  <r>
    <s v="0099653"/>
    <x v="168"/>
    <x v="28"/>
    <x v="0"/>
    <n v="128"/>
    <s v="DYRT"/>
    <n v="170"/>
  </r>
  <r>
    <s v="0892769"/>
    <x v="169"/>
    <x v="16"/>
    <x v="1"/>
    <n v="98"/>
    <s v="VNCFY"/>
    <n v="171"/>
  </r>
  <r>
    <s v="0382625"/>
    <x v="170"/>
    <x v="14"/>
    <x v="0"/>
    <n v="149"/>
    <s v="DMT"/>
    <n v="172"/>
  </r>
  <r>
    <s v="0103639"/>
    <x v="50"/>
    <x v="36"/>
    <x v="2"/>
    <n v="90"/>
    <s v="NCFYL"/>
    <n v="173"/>
  </r>
  <r>
    <s v="0952640"/>
    <x v="171"/>
    <x v="23"/>
    <x v="1"/>
    <n v="92"/>
    <s v="CFY"/>
    <n v="174"/>
  </r>
  <r>
    <s v="0120815"/>
    <x v="172"/>
    <x v="37"/>
    <x v="3"/>
    <n v="170"/>
    <s v="ADW"/>
    <n v="175"/>
  </r>
  <r>
    <s v="5095030"/>
    <x v="173"/>
    <x v="3"/>
    <x v="0"/>
    <n v="118"/>
    <s v="AVS"/>
    <n v="176"/>
  </r>
  <r>
    <s v="1727824"/>
    <x v="174"/>
    <x v="3"/>
    <x v="0"/>
    <n v="134"/>
    <s v="D"/>
    <n v="177"/>
  </r>
  <r>
    <s v="1277953"/>
    <x v="175"/>
    <x v="5"/>
    <x v="1"/>
    <n v="93"/>
    <s v="N"/>
    <n v="178"/>
  </r>
  <r>
    <s v="0441773"/>
    <x v="176"/>
    <x v="7"/>
    <x v="1"/>
    <n v="92"/>
    <s v="ANCF"/>
    <n v="179"/>
  </r>
  <r>
    <s v="0120755"/>
    <x v="177"/>
    <x v="29"/>
    <x v="0"/>
    <n v="123"/>
    <s v="AT"/>
    <n v="180"/>
  </r>
  <r>
    <s v="1517451"/>
    <x v="178"/>
    <x v="3"/>
    <x v="3"/>
    <n v="136"/>
    <s v="DR"/>
    <n v="181"/>
  </r>
  <r>
    <s v="0290334"/>
    <x v="179"/>
    <x v="20"/>
    <x v="0"/>
    <n v="133"/>
    <s v="AYST"/>
    <n v="182"/>
  </r>
  <r>
    <s v="1482459"/>
    <x v="180"/>
    <x v="5"/>
    <x v="1"/>
    <n v="86"/>
    <s v="N"/>
    <n v="183"/>
  </r>
  <r>
    <s v="3778644"/>
    <x v="181"/>
    <x v="3"/>
    <x v="0"/>
    <n v="135"/>
    <s v="AVYS"/>
    <n v="184"/>
  </r>
  <r>
    <s v="1270797"/>
    <x v="182"/>
    <x v="3"/>
    <x v="0"/>
    <n v="112"/>
    <s v="AST"/>
    <n v="185"/>
  </r>
  <r>
    <s v="0295178"/>
    <x v="183"/>
    <x v="17"/>
    <x v="0"/>
    <n v="94"/>
    <s v="AVC"/>
    <n v="186"/>
  </r>
  <r>
    <s v="0416449"/>
    <x v="184"/>
    <x v="14"/>
    <x v="3"/>
    <n v="117"/>
    <s v="ADW"/>
    <n v="187"/>
  </r>
  <r>
    <s v="0088763"/>
    <x v="185"/>
    <x v="38"/>
    <x v="1"/>
    <n v="111"/>
    <s v="VCS"/>
    <n v="188"/>
  </r>
  <r>
    <s v="1596343"/>
    <x v="186"/>
    <x v="19"/>
    <x v="0"/>
    <n v="130"/>
    <s v="AT"/>
    <n v="189"/>
  </r>
  <r>
    <s v="2380307"/>
    <x v="187"/>
    <x v="6"/>
    <x v="1"/>
    <n v="105"/>
    <s v="NVCFYM"/>
    <n v="190"/>
  </r>
  <r>
    <s v="1229238"/>
    <x v="188"/>
    <x v="19"/>
    <x v="0"/>
    <n v="133"/>
    <s v="A"/>
    <n v="191"/>
  </r>
  <r>
    <s v="0396269"/>
    <x v="189"/>
    <x v="21"/>
    <x v="3"/>
    <n v="119"/>
    <s v="CR"/>
    <n v="192"/>
  </r>
  <r>
    <s v="0988045"/>
    <x v="190"/>
    <x v="2"/>
    <x v="0"/>
    <n v="128"/>
    <s v="AVMT"/>
    <n v="193"/>
  </r>
  <r>
    <s v="2103281"/>
    <x v="191"/>
    <x v="22"/>
    <x v="0"/>
    <n v="130"/>
    <s v="A"/>
    <n v="194"/>
  </r>
  <r>
    <s v="0372784"/>
    <x v="192"/>
    <x v="21"/>
    <x v="0"/>
    <n v="141"/>
    <s v="AVYT"/>
    <n v="195"/>
  </r>
  <r>
    <s v="0367594"/>
    <x v="193"/>
    <x v="21"/>
    <x v="1"/>
    <n v="115"/>
    <s v="VCFY"/>
    <n v="196"/>
  </r>
  <r>
    <s v="0382932"/>
    <x v="194"/>
    <x v="23"/>
    <x v="2"/>
    <n v="110"/>
    <s v="NCF"/>
    <n v="197"/>
  </r>
  <r>
    <s v="1981115"/>
    <x v="195"/>
    <x v="13"/>
    <x v="0"/>
    <n v="112"/>
    <s v="A"/>
    <n v="198"/>
  </r>
  <r>
    <s v="0145660"/>
    <x v="196"/>
    <x v="9"/>
    <x v="0"/>
    <n v="95"/>
    <s v="AC"/>
    <n v="199"/>
  </r>
  <r>
    <s v="0103064"/>
    <x v="197"/>
    <x v="35"/>
    <x v="3"/>
    <n v="137"/>
    <s v="ADST"/>
    <n v="200"/>
  </r>
  <r>
    <s v="1872181"/>
    <x v="198"/>
    <x v="22"/>
    <x v="0"/>
    <n v="142"/>
    <s v="A"/>
    <m/>
  </r>
  <r>
    <s v="0816711"/>
    <x v="199"/>
    <x v="13"/>
    <x v="0"/>
    <n v="123"/>
    <s v="A"/>
    <m/>
  </r>
  <r>
    <s v="0209163"/>
    <x v="200"/>
    <x v="24"/>
    <x v="0"/>
    <n v="130"/>
    <s v="AVY"/>
    <m/>
  </r>
  <r>
    <s v="0120591"/>
    <x v="201"/>
    <x v="37"/>
    <x v="0"/>
    <n v="144"/>
    <s v="AST"/>
    <m/>
  </r>
  <r>
    <s v="1661199"/>
    <x v="202"/>
    <x v="0"/>
    <x v="1"/>
    <n v="105"/>
    <s v="D"/>
    <m/>
  </r>
  <r>
    <s v="0398286"/>
    <x v="203"/>
    <x v="16"/>
    <x v="1"/>
    <n v="100"/>
    <s v="NCFYLR"/>
    <m/>
  </r>
  <r>
    <s v="0831387"/>
    <x v="204"/>
    <x v="22"/>
    <x v="0"/>
    <n v="123"/>
    <s v="A"/>
    <m/>
  </r>
  <r>
    <s v="0348150"/>
    <x v="205"/>
    <x v="14"/>
    <x v="0"/>
    <n v="154"/>
    <s v="AVYS"/>
    <m/>
  </r>
  <r>
    <s v="2379713"/>
    <x v="206"/>
    <x v="0"/>
    <x v="0"/>
    <n v="148"/>
    <s v="A"/>
    <m/>
  </r>
  <r>
    <s v="0031381"/>
    <x v="207"/>
    <x v="39"/>
    <x v="2"/>
    <n v="238"/>
    <s v="DRW"/>
    <m/>
  </r>
  <r>
    <s v="0213149"/>
    <x v="208"/>
    <x v="24"/>
    <x v="0"/>
    <n v="183"/>
    <s v="ADRW"/>
    <m/>
  </r>
  <r>
    <s v="0892782"/>
    <x v="209"/>
    <x v="2"/>
    <x v="1"/>
    <n v="94"/>
    <s v="ANFS"/>
    <m/>
  </r>
  <r>
    <s v="0366548"/>
    <x v="210"/>
    <x v="14"/>
    <x v="1"/>
    <n v="109"/>
    <s v="NVCFL"/>
    <m/>
  </r>
  <r>
    <s v="0097576"/>
    <x v="211"/>
    <x v="31"/>
    <x v="0"/>
    <n v="127"/>
    <s v="AV"/>
    <m/>
  </r>
  <r>
    <s v="1080016"/>
    <x v="212"/>
    <x v="2"/>
    <x v="1"/>
    <n v="94"/>
    <s v="AVNCFR"/>
    <m/>
  </r>
  <r>
    <s v="0438097"/>
    <x v="213"/>
    <x v="14"/>
    <x v="1"/>
    <n v="91"/>
    <s v="VNCF"/>
    <m/>
  </r>
  <r>
    <s v="2381249"/>
    <x v="214"/>
    <x v="0"/>
    <x v="0"/>
    <n v="131"/>
    <s v="A"/>
    <m/>
  </r>
  <r>
    <s v="0351283"/>
    <x v="215"/>
    <x v="21"/>
    <x v="1"/>
    <n v="86"/>
    <s v="VNCF"/>
    <m/>
  </r>
  <r>
    <s v="1099212"/>
    <x v="216"/>
    <x v="7"/>
    <x v="0"/>
    <n v="122"/>
    <s v="DYRT"/>
    <m/>
  </r>
  <r>
    <s v="0114709"/>
    <x v="217"/>
    <x v="40"/>
    <x v="2"/>
    <n v="81"/>
    <s v="NCFY"/>
    <m/>
  </r>
  <r>
    <s v="2294449"/>
    <x v="218"/>
    <x v="22"/>
    <x v="3"/>
    <n v="112"/>
    <s v="A"/>
    <m/>
  </r>
  <r>
    <s v="1216475"/>
    <x v="219"/>
    <x v="19"/>
    <x v="2"/>
    <n v="106"/>
    <s v="VNCF"/>
    <m/>
  </r>
  <r>
    <s v="1291150"/>
    <x v="220"/>
    <x v="22"/>
    <x v="0"/>
    <n v="101"/>
    <s v="A"/>
    <m/>
  </r>
  <r>
    <s v="0120912"/>
    <x v="221"/>
    <x v="17"/>
    <x v="0"/>
    <n v="88"/>
    <s v="ACS"/>
    <m/>
  </r>
  <r>
    <s v="1772341"/>
    <x v="222"/>
    <x v="5"/>
    <x v="1"/>
    <n v="108"/>
    <s v="N"/>
    <m/>
  </r>
  <r>
    <s v="0077631"/>
    <x v="223"/>
    <x v="41"/>
    <x v="1"/>
    <n v="110"/>
    <s v="CLR"/>
    <m/>
  </r>
  <r>
    <s v="0816692"/>
    <x v="224"/>
    <x v="22"/>
    <x v="0"/>
    <n v="169"/>
    <s v="V"/>
    <m/>
  </r>
  <r>
    <s v="0172495"/>
    <x v="225"/>
    <x v="29"/>
    <x v="3"/>
    <n v="155"/>
    <s v="AD"/>
    <m/>
  </r>
  <r>
    <s v="0481499"/>
    <x v="226"/>
    <x v="13"/>
    <x v="1"/>
    <n v="98"/>
    <s v="N"/>
    <m/>
  </r>
  <r>
    <s v="1515091"/>
    <x v="227"/>
    <x v="19"/>
    <x v="0"/>
    <n v="129"/>
    <s v="A"/>
    <m/>
  </r>
  <r>
    <s v="0319262"/>
    <x v="228"/>
    <x v="11"/>
    <x v="0"/>
    <n v="124"/>
    <s v="AVDST"/>
    <m/>
  </r>
  <r>
    <s v="0356910"/>
    <x v="229"/>
    <x v="21"/>
    <x v="0"/>
    <n v="120"/>
    <s v="ACRT"/>
    <m/>
  </r>
  <r>
    <s v="0029583"/>
    <x v="230"/>
    <x v="42"/>
    <x v="2"/>
    <n v="83"/>
    <s v="NFL"/>
    <m/>
  </r>
  <r>
    <s v="2848292"/>
    <x v="231"/>
    <x v="0"/>
    <x v="0"/>
    <n v="115"/>
    <s v="C"/>
    <m/>
  </r>
  <r>
    <s v="0099348"/>
    <x v="232"/>
    <x v="28"/>
    <x v="0"/>
    <n v="180"/>
    <s v="VDE"/>
    <m/>
  </r>
  <r>
    <s v="0112462"/>
    <x v="233"/>
    <x v="40"/>
    <x v="0"/>
    <n v="122"/>
    <s v="AVYRT"/>
    <m/>
  </r>
  <r>
    <s v="0106977"/>
    <x v="234"/>
    <x v="18"/>
    <x v="0"/>
    <n v="130"/>
    <s v="AMT"/>
    <m/>
  </r>
  <r>
    <s v="0240772"/>
    <x v="235"/>
    <x v="24"/>
    <x v="0"/>
    <n v="116"/>
    <s v="CT"/>
    <m/>
  </r>
  <r>
    <s v="0338348"/>
    <x v="236"/>
    <x v="11"/>
    <x v="2"/>
    <n v="99"/>
    <s v="VNFY"/>
    <m/>
  </r>
  <r>
    <s v="0462538"/>
    <x v="237"/>
    <x v="23"/>
    <x v="0"/>
    <n v="87"/>
    <s v="NC"/>
    <m/>
  </r>
  <r>
    <s v="0207201"/>
    <x v="238"/>
    <x v="29"/>
    <x v="0"/>
    <n v="127"/>
    <s v="CYR"/>
    <m/>
  </r>
  <r>
    <s v="0177971"/>
    <x v="239"/>
    <x v="29"/>
    <x v="0"/>
    <n v="129"/>
    <s v="AVDT"/>
    <m/>
  </r>
  <r>
    <s v="0443272"/>
    <x v="240"/>
    <x v="5"/>
    <x v="0"/>
    <n v="150"/>
    <s v="D"/>
    <m/>
  </r>
  <r>
    <s v="0119528"/>
    <x v="241"/>
    <x v="4"/>
    <x v="0"/>
    <n v="86"/>
    <s v="CY"/>
    <m/>
  </r>
  <r>
    <s v="0163025"/>
    <x v="242"/>
    <x v="24"/>
    <x v="0"/>
    <n v="92"/>
    <s v="AVHST"/>
    <m/>
  </r>
  <r>
    <s v="0800369"/>
    <x v="243"/>
    <x v="19"/>
    <x v="0"/>
    <n v="115"/>
    <s v="AVY"/>
    <m/>
  </r>
  <r>
    <s v="0117060"/>
    <x v="244"/>
    <x v="26"/>
    <x v="0"/>
    <n v="110"/>
    <s v="AVT"/>
    <m/>
  </r>
  <r>
    <s v="0133152"/>
    <x v="245"/>
    <x v="24"/>
    <x v="0"/>
    <n v="119"/>
    <s v="AS"/>
    <m/>
  </r>
  <r>
    <s v="0479952"/>
    <x v="246"/>
    <x v="7"/>
    <x v="1"/>
    <n v="89"/>
    <s v="AVNCF"/>
    <m/>
  </r>
  <r>
    <s v="0458525"/>
    <x v="247"/>
    <x v="2"/>
    <x v="0"/>
    <n v="107"/>
    <s v="AYST"/>
    <m/>
  </r>
  <r>
    <s v="0087469"/>
    <x v="248"/>
    <x v="33"/>
    <x v="1"/>
    <n v="118"/>
    <s v="AV"/>
    <m/>
  </r>
  <r>
    <s v="0092099"/>
    <x v="249"/>
    <x v="43"/>
    <x v="1"/>
    <n v="110"/>
    <s v="ADR"/>
    <m/>
  </r>
  <r>
    <s v="1409024"/>
    <x v="250"/>
    <x v="5"/>
    <x v="0"/>
    <n v="106"/>
    <s v="A"/>
    <m/>
  </r>
  <r>
    <s v="0100405"/>
    <x v="251"/>
    <x v="28"/>
    <x v="3"/>
    <n v="119"/>
    <s v="CR"/>
    <m/>
  </r>
  <r>
    <s v="0386588"/>
    <x v="252"/>
    <x v="21"/>
    <x v="0"/>
    <n v="118"/>
    <s v="CR"/>
    <m/>
  </r>
  <r>
    <s v="1078912"/>
    <x v="253"/>
    <x v="2"/>
    <x v="1"/>
    <n v="105"/>
    <s v="AVCFY"/>
    <m/>
  </r>
  <r>
    <s v="0084805"/>
    <x v="254"/>
    <x v="12"/>
    <x v="1"/>
    <n v="119"/>
    <s v="CR"/>
    <m/>
  </r>
  <r>
    <s v="1318514"/>
    <x v="255"/>
    <x v="19"/>
    <x v="0"/>
    <n v="105"/>
    <s v="ADST"/>
    <m/>
  </r>
  <r>
    <s v="0458339"/>
    <x v="256"/>
    <x v="19"/>
    <x v="0"/>
    <n v="124"/>
    <s v="AVST"/>
    <m/>
  </r>
  <r>
    <s v="1155076"/>
    <x v="257"/>
    <x v="16"/>
    <x v="1"/>
    <n v="140"/>
    <s v="ADF"/>
    <m/>
  </r>
  <r>
    <s v="0129387"/>
    <x v="258"/>
    <x v="37"/>
    <x v="3"/>
    <n v="119"/>
    <s v="CR"/>
    <m/>
  </r>
  <r>
    <s v="0268380"/>
    <x v="259"/>
    <x v="17"/>
    <x v="1"/>
    <n v="81"/>
    <s v="VNCF"/>
    <m/>
  </r>
  <r>
    <s v="0372183"/>
    <x v="260"/>
    <x v="11"/>
    <x v="0"/>
    <n v="108"/>
    <s v="AVDMT"/>
    <m/>
  </r>
  <r>
    <s v="0090555"/>
    <x v="261"/>
    <x v="43"/>
    <x v="0"/>
    <n v="98"/>
    <s v="VC"/>
    <m/>
  </r>
  <r>
    <s v="0104431"/>
    <x v="262"/>
    <x v="36"/>
    <x v="1"/>
    <n v="120"/>
    <s v="CF"/>
    <m/>
  </r>
  <r>
    <s v="0319343"/>
    <x v="263"/>
    <x v="20"/>
    <x v="1"/>
    <n v="95"/>
    <s v="CFY"/>
    <m/>
  </r>
  <r>
    <s v="0368891"/>
    <x v="264"/>
    <x v="11"/>
    <x v="1"/>
    <n v="131"/>
    <s v="AV"/>
    <m/>
  </r>
  <r>
    <s v="0095953"/>
    <x v="265"/>
    <x v="44"/>
    <x v="3"/>
    <n v="133"/>
    <s v="CD"/>
    <m/>
  </r>
  <r>
    <s v="0118571"/>
    <x v="266"/>
    <x v="4"/>
    <x v="3"/>
    <n v="124"/>
    <s v="ADT"/>
    <m/>
  </r>
  <r>
    <s v="0112384"/>
    <x v="267"/>
    <x v="40"/>
    <x v="1"/>
    <n v="140"/>
    <s v="D"/>
    <m/>
  </r>
  <r>
    <s v="1104001"/>
    <x v="268"/>
    <x v="16"/>
    <x v="1"/>
    <n v="127"/>
    <s v="AVST"/>
    <m/>
  </r>
  <r>
    <s v="0133093"/>
    <x v="269"/>
    <x v="9"/>
    <x v="3"/>
    <n v="136"/>
    <s v="AST"/>
    <m/>
  </r>
  <r>
    <s v="0120855"/>
    <x v="270"/>
    <x v="9"/>
    <x v="2"/>
    <n v="88"/>
    <s v="VNF"/>
    <m/>
  </r>
  <r>
    <s v="1403865"/>
    <x v="271"/>
    <x v="16"/>
    <x v="0"/>
    <n v="110"/>
    <s v="VDE"/>
    <m/>
  </r>
  <r>
    <s v="0268978"/>
    <x v="272"/>
    <x v="24"/>
    <x v="0"/>
    <n v="135"/>
    <s v="DHM"/>
    <m/>
  </r>
  <r>
    <s v="0299658"/>
    <x v="273"/>
    <x v="17"/>
    <x v="0"/>
    <n v="113"/>
    <s v="CDL"/>
    <m/>
  </r>
  <r>
    <s v="1454029"/>
    <x v="274"/>
    <x v="19"/>
    <x v="0"/>
    <n v="146"/>
    <s v="D"/>
    <m/>
  </r>
  <r>
    <s v="1478338"/>
    <x v="275"/>
    <x v="19"/>
    <x v="3"/>
    <n v="125"/>
    <s v="C"/>
    <m/>
  </r>
  <r>
    <s v="0830515"/>
    <x v="276"/>
    <x v="7"/>
    <x v="0"/>
    <n v="106"/>
    <s v="AVT"/>
    <m/>
  </r>
  <r>
    <s v="0486946"/>
    <x v="277"/>
    <x v="23"/>
    <x v="0"/>
    <n v="100"/>
    <s v="AVC"/>
    <m/>
  </r>
  <r>
    <s v="0094137"/>
    <x v="278"/>
    <x v="45"/>
    <x v="1"/>
    <n v="102"/>
    <s v="CF"/>
    <m/>
  </r>
  <r>
    <s v="0381061"/>
    <x v="279"/>
    <x v="14"/>
    <x v="0"/>
    <n v="144"/>
    <s v="AVT"/>
    <m/>
  </r>
  <r>
    <s v="0212338"/>
    <x v="280"/>
    <x v="29"/>
    <x v="0"/>
    <n v="108"/>
    <s v="C"/>
    <m/>
  </r>
  <r>
    <s v="1190080"/>
    <x v="281"/>
    <x v="2"/>
    <x v="0"/>
    <n v="158"/>
    <s v="AVDST"/>
    <m/>
  </r>
  <r>
    <s v="0102798"/>
    <x v="282"/>
    <x v="35"/>
    <x v="0"/>
    <n v="143"/>
    <s v="AVD"/>
    <m/>
  </r>
  <r>
    <s v="1302011"/>
    <x v="283"/>
    <x v="19"/>
    <x v="1"/>
    <n v="91"/>
    <s v="AVNCF"/>
    <m/>
  </r>
  <r>
    <s v="0212985"/>
    <x v="284"/>
    <x v="24"/>
    <x v="3"/>
    <n v="131"/>
    <s v="HT"/>
    <m/>
  </r>
  <r>
    <s v="0264464"/>
    <x v="285"/>
    <x v="17"/>
    <x v="0"/>
    <n v="141"/>
    <s v="DT"/>
    <m/>
  </r>
  <r>
    <s v="1041829"/>
    <x v="286"/>
    <x v="2"/>
    <x v="0"/>
    <n v="108"/>
    <s v="CDR"/>
    <m/>
  </r>
  <r>
    <s v="0142342"/>
    <x v="287"/>
    <x v="9"/>
    <x v="0"/>
    <n v="93"/>
    <s v="C"/>
    <m/>
  </r>
  <r>
    <s v="0059742"/>
    <x v="288"/>
    <x v="46"/>
    <x v="2"/>
    <n v="174"/>
    <s v="DFL"/>
    <m/>
  </r>
  <r>
    <s v="0800320"/>
    <x v="289"/>
    <x v="16"/>
    <x v="0"/>
    <n v="106"/>
    <s v="AVDY"/>
    <m/>
  </r>
  <r>
    <s v="0103776"/>
    <x v="290"/>
    <x v="36"/>
    <x v="0"/>
    <n v="126"/>
    <s v="AYRT"/>
    <m/>
  </r>
  <r>
    <s v="0120623"/>
    <x v="291"/>
    <x v="37"/>
    <x v="2"/>
    <n v="96"/>
    <s v="VNCF"/>
    <m/>
  </r>
  <r>
    <s v="0454921"/>
    <x v="292"/>
    <x v="14"/>
    <x v="0"/>
    <n v="117"/>
    <s v="D"/>
    <m/>
  </r>
  <r>
    <s v="1375670"/>
    <x v="293"/>
    <x v="16"/>
    <x v="0"/>
    <n v="102"/>
    <s v="C"/>
    <m/>
  </r>
  <r>
    <s v="0120484"/>
    <x v="294"/>
    <x v="37"/>
    <x v="0"/>
    <n v="90"/>
    <s v="C"/>
    <m/>
  </r>
  <r>
    <s v="0307453"/>
    <x v="295"/>
    <x v="11"/>
    <x v="1"/>
    <n v="90"/>
    <s v="NCF"/>
    <m/>
  </r>
  <r>
    <s v="0246460"/>
    <x v="296"/>
    <x v="17"/>
    <x v="0"/>
    <n v="132"/>
    <s v="AVT"/>
    <m/>
  </r>
  <r>
    <s v="0070735"/>
    <x v="297"/>
    <x v="34"/>
    <x v="1"/>
    <n v="129"/>
    <s v="CD"/>
    <m/>
  </r>
  <r>
    <s v="0106918"/>
    <x v="298"/>
    <x v="18"/>
    <x v="3"/>
    <n v="154"/>
    <s v="DT"/>
    <m/>
  </r>
  <r>
    <s v="0398165"/>
    <x v="299"/>
    <x v="21"/>
    <x v="0"/>
    <n v="113"/>
    <s v="ACD"/>
    <m/>
  </r>
  <r>
    <s v="0120903"/>
    <x v="300"/>
    <x v="29"/>
    <x v="0"/>
    <n v="104"/>
    <s v="AYST"/>
    <m/>
  </r>
  <r>
    <s v="0175142"/>
    <x v="301"/>
    <x v="29"/>
    <x v="3"/>
    <n v="88"/>
    <s v="CH"/>
    <m/>
  </r>
  <r>
    <s v="0093010"/>
    <x v="302"/>
    <x v="45"/>
    <x v="3"/>
    <n v="123"/>
    <s v="DHT"/>
    <m/>
  </r>
  <r>
    <s v="0161081"/>
    <x v="303"/>
    <x v="29"/>
    <x v="0"/>
    <n v="130"/>
    <s v="HMT"/>
    <m/>
  </r>
  <r>
    <s v="0120616"/>
    <x v="304"/>
    <x v="9"/>
    <x v="0"/>
    <n v="124"/>
    <s v="AVCYH"/>
    <m/>
  </r>
  <r>
    <s v="1013752"/>
    <x v="305"/>
    <x v="2"/>
    <x v="0"/>
    <n v="107"/>
    <s v="ADT"/>
    <m/>
  </r>
  <r>
    <s v="0327084"/>
    <x v="306"/>
    <x v="14"/>
    <x v="1"/>
    <n v="83"/>
    <s v="VNCF"/>
    <m/>
  </r>
  <r>
    <s v="0120667"/>
    <x v="307"/>
    <x v="21"/>
    <x v="0"/>
    <n v="106"/>
    <s v="AVYS"/>
    <m/>
  </r>
  <r>
    <s v="0451079"/>
    <x v="308"/>
    <x v="7"/>
    <x v="2"/>
    <n v="88"/>
    <s v="VNCF"/>
    <m/>
  </r>
  <r>
    <s v="0096438"/>
    <x v="309"/>
    <x v="44"/>
    <x v="1"/>
    <n v="103"/>
    <s v="ANCFYT"/>
    <m/>
  </r>
  <r>
    <s v="0092644"/>
    <x v="310"/>
    <x v="45"/>
    <x v="3"/>
    <n v="100"/>
    <s v="AC"/>
    <m/>
  </r>
  <r>
    <s v="0116695"/>
    <x v="311"/>
    <x v="26"/>
    <x v="3"/>
    <n v="138"/>
    <s v="CDR"/>
    <m/>
  </r>
  <r>
    <s v="0267913"/>
    <x v="312"/>
    <x v="17"/>
    <x v="1"/>
    <n v="87"/>
    <s v="VCFYM"/>
    <m/>
  </r>
  <r>
    <s v="0055254"/>
    <x v="313"/>
    <x v="47"/>
    <x v="2"/>
    <n v="79"/>
    <s v="NCFT"/>
    <m/>
  </r>
  <r>
    <s v="1000774"/>
    <x v="314"/>
    <x v="7"/>
    <x v="3"/>
    <n v="148"/>
    <s v="CDR"/>
    <m/>
  </r>
  <r>
    <s v="0163187"/>
    <x v="315"/>
    <x v="9"/>
    <x v="1"/>
    <n v="116"/>
    <s v="CR"/>
    <m/>
  </r>
  <r>
    <s v="0089880"/>
    <x v="316"/>
    <x v="38"/>
    <x v="3"/>
    <n v="94"/>
    <s v="AW"/>
    <m/>
  </r>
  <r>
    <s v="0181852"/>
    <x v="317"/>
    <x v="20"/>
    <x v="3"/>
    <n v="109"/>
    <s v="AST"/>
    <m/>
  </r>
  <r>
    <s v="0478311"/>
    <x v="318"/>
    <x v="23"/>
    <x v="3"/>
    <n v="129"/>
    <s v="CDR"/>
    <m/>
  </r>
  <r>
    <s v="0415306"/>
    <x v="319"/>
    <x v="14"/>
    <x v="0"/>
    <n v="108"/>
    <s v="AC"/>
    <m/>
  </r>
  <r>
    <s v="0087363"/>
    <x v="320"/>
    <x v="33"/>
    <x v="1"/>
    <n v="106"/>
    <s v="ACYH"/>
    <m/>
  </r>
  <r>
    <s v="1205489"/>
    <x v="321"/>
    <x v="2"/>
    <x v="3"/>
    <n v="116"/>
    <s v="D"/>
    <m/>
  </r>
  <r>
    <s v="0119822"/>
    <x v="322"/>
    <x v="4"/>
    <x v="0"/>
    <n v="139"/>
    <s v="CDR"/>
    <m/>
  </r>
  <r>
    <s v="0097733"/>
    <x v="323"/>
    <x v="31"/>
    <x v="3"/>
    <n v="113"/>
    <s v="ACT"/>
    <m/>
  </r>
  <r>
    <s v="1114740"/>
    <x v="324"/>
    <x v="2"/>
    <x v="1"/>
    <n v="91"/>
    <s v="ACF"/>
    <m/>
  </r>
  <r>
    <s v="0111503"/>
    <x v="325"/>
    <x v="15"/>
    <x v="3"/>
    <n v="144"/>
    <s v="AVCRT"/>
    <m/>
  </r>
  <r>
    <s v="0275847"/>
    <x v="326"/>
    <x v="17"/>
    <x v="1"/>
    <n v="85"/>
    <s v="NCFS"/>
    <m/>
  </r>
  <r>
    <s v="0252866"/>
    <x v="327"/>
    <x v="24"/>
    <x v="3"/>
    <n v="105"/>
    <s v="C"/>
    <m/>
  </r>
  <r>
    <s v="0936501"/>
    <x v="328"/>
    <x v="2"/>
    <x v="0"/>
    <n v="93"/>
    <s v="ADT"/>
    <m/>
  </r>
  <r>
    <s v="0111070"/>
    <x v="329"/>
    <x v="15"/>
    <x v="1"/>
    <n v="97"/>
    <s v="CFY"/>
    <m/>
  </r>
  <r>
    <s v="0343818"/>
    <x v="330"/>
    <x v="11"/>
    <x v="0"/>
    <n v="115"/>
    <s v="AST"/>
    <m/>
  </r>
  <r>
    <s v="0104714"/>
    <x v="331"/>
    <x v="36"/>
    <x v="3"/>
    <n v="118"/>
    <s v="ACT"/>
    <m/>
  </r>
  <r>
    <s v="0232500"/>
    <x v="332"/>
    <x v="24"/>
    <x v="0"/>
    <n v="106"/>
    <s v="AT"/>
    <m/>
  </r>
  <r>
    <s v="1046173"/>
    <x v="333"/>
    <x v="2"/>
    <x v="0"/>
    <n v="118"/>
    <s v="AVST"/>
    <m/>
  </r>
  <r>
    <s v="0118998"/>
    <x v="334"/>
    <x v="37"/>
    <x v="0"/>
    <n v="85"/>
    <s v="CF"/>
    <m/>
  </r>
  <r>
    <s v="0467406"/>
    <x v="335"/>
    <x v="23"/>
    <x v="0"/>
    <n v="96"/>
    <s v="CD"/>
    <m/>
  </r>
  <r>
    <s v="0061852"/>
    <x v="336"/>
    <x v="48"/>
    <x v="2"/>
    <n v="78"/>
    <s v="NCFL"/>
    <m/>
  </r>
  <r>
    <s v="0499448"/>
    <x v="337"/>
    <x v="7"/>
    <x v="1"/>
    <n v="144"/>
    <s v="AVDYT"/>
    <m/>
  </r>
  <r>
    <s v="0077975"/>
    <x v="338"/>
    <x v="41"/>
    <x v="3"/>
    <n v="109"/>
    <s v="C"/>
    <m/>
  </r>
  <r>
    <s v="0114148"/>
    <x v="339"/>
    <x v="40"/>
    <x v="2"/>
    <n v="81"/>
    <s v="NFLR"/>
    <m/>
  </r>
  <r>
    <s v="0104257"/>
    <x v="340"/>
    <x v="36"/>
    <x v="3"/>
    <n v="138"/>
    <s v="DT"/>
    <m/>
  </r>
  <r>
    <s v="0295701"/>
    <x v="341"/>
    <x v="17"/>
    <x v="0"/>
    <n v="124"/>
    <s v="AVT"/>
    <m/>
  </r>
  <r>
    <s v="0120812"/>
    <x v="342"/>
    <x v="37"/>
    <x v="0"/>
    <n v="97"/>
    <s v="ACT"/>
    <m/>
  </r>
  <r>
    <s v="0185937"/>
    <x v="343"/>
    <x v="9"/>
    <x v="3"/>
    <n v="86"/>
    <s v="HMT"/>
    <m/>
  </r>
  <r>
    <s v="0120647"/>
    <x v="344"/>
    <x v="37"/>
    <x v="0"/>
    <n v="120"/>
    <s v="DST"/>
    <m/>
  </r>
  <r>
    <s v="0097778"/>
    <x v="345"/>
    <x v="31"/>
    <x v="0"/>
    <n v="93"/>
    <s v="CR"/>
    <m/>
  </r>
  <r>
    <s v="0293564"/>
    <x v="346"/>
    <x v="23"/>
    <x v="0"/>
    <n v="91"/>
    <s v="ACT"/>
    <m/>
  </r>
  <r>
    <s v="0164912"/>
    <x v="347"/>
    <x v="9"/>
    <x v="1"/>
    <n v="84"/>
    <s v="VCFY"/>
    <m/>
  </r>
  <r>
    <s v="0073629"/>
    <x v="348"/>
    <x v="30"/>
    <x v="3"/>
    <n v="100"/>
    <s v="CHLS"/>
    <m/>
  </r>
  <r>
    <s v="0105417"/>
    <x v="349"/>
    <x v="36"/>
    <x v="1"/>
    <n v="100"/>
    <s v="AC"/>
    <m/>
  </r>
  <r>
    <s v="0795421"/>
    <x v="350"/>
    <x v="7"/>
    <x v="0"/>
    <n v="108"/>
    <s v="CLR"/>
    <m/>
  </r>
  <r>
    <s v="0242653"/>
    <x v="351"/>
    <x v="20"/>
    <x v="3"/>
    <n v="129"/>
    <s v="AST"/>
    <m/>
  </r>
  <r>
    <s v="0304669"/>
    <x v="352"/>
    <x v="17"/>
    <x v="2"/>
    <n v="105"/>
    <s v="CFYR"/>
    <m/>
  </r>
  <r>
    <s v="0349205"/>
    <x v="353"/>
    <x v="20"/>
    <x v="1"/>
    <n v="98"/>
    <s v="CD"/>
    <m/>
  </r>
  <r>
    <s v="0172156"/>
    <x v="354"/>
    <x v="20"/>
    <x v="3"/>
    <n v="147"/>
    <s v="ACT"/>
    <m/>
  </r>
  <r>
    <s v="0119217"/>
    <x v="355"/>
    <x v="4"/>
    <x v="3"/>
    <n v="126"/>
    <s v="D"/>
    <m/>
  </r>
  <r>
    <s v="0091763"/>
    <x v="356"/>
    <x v="43"/>
    <x v="3"/>
    <n v="120"/>
    <s v="ADW"/>
    <m/>
  </r>
  <r>
    <s v="0130623"/>
    <x v="357"/>
    <x v="29"/>
    <x v="1"/>
    <n v="82"/>
    <s v="VNF"/>
    <m/>
  </r>
  <r>
    <s v="0389860"/>
    <x v="358"/>
    <x v="14"/>
    <x v="0"/>
    <n v="107"/>
    <s v="CDY"/>
    <m/>
  </r>
  <r>
    <s v="0120689"/>
    <x v="359"/>
    <x v="9"/>
    <x v="3"/>
    <n v="188"/>
    <s v="DY"/>
    <m/>
  </r>
  <r>
    <s v="0117438"/>
    <x v="360"/>
    <x v="26"/>
    <x v="3"/>
    <n v="121"/>
    <s v="ADT"/>
    <m/>
  </r>
  <r>
    <s v="0115433"/>
    <x v="361"/>
    <x v="26"/>
    <x v="2"/>
    <n v="103"/>
    <s v="VCF"/>
    <m/>
  </r>
  <r>
    <s v="0120685"/>
    <x v="204"/>
    <x v="37"/>
    <x v="0"/>
    <n v="140"/>
    <s v="AST"/>
    <m/>
  </r>
  <r>
    <s v="0371606"/>
    <x v="362"/>
    <x v="21"/>
    <x v="2"/>
    <n v="81"/>
    <s v="ANCFS"/>
    <m/>
  </r>
  <r>
    <s v="0100758"/>
    <x v="220"/>
    <x v="28"/>
    <x v="1"/>
    <n v="93"/>
    <s v="AFY"/>
    <m/>
  </r>
  <r>
    <s v="0129290"/>
    <x v="363"/>
    <x v="37"/>
    <x v="0"/>
    <n v="115"/>
    <s v="CD"/>
    <m/>
  </r>
  <r>
    <s v="0068646"/>
    <x v="364"/>
    <x v="49"/>
    <x v="3"/>
    <n v="175"/>
    <s v="D"/>
    <m/>
  </r>
  <r>
    <s v="0078346"/>
    <x v="365"/>
    <x v="41"/>
    <x v="1"/>
    <n v="143"/>
    <s v="AVS"/>
    <m/>
  </r>
  <r>
    <s v="0117500"/>
    <x v="366"/>
    <x v="26"/>
    <x v="3"/>
    <n v="136"/>
    <s v="ADT"/>
    <m/>
  </r>
  <r>
    <s v="0305224"/>
    <x v="367"/>
    <x v="20"/>
    <x v="0"/>
    <n v="106"/>
    <s v="C"/>
    <m/>
  </r>
  <r>
    <s v="0317919"/>
    <x v="368"/>
    <x v="14"/>
    <x v="0"/>
    <n v="126"/>
    <s v="AVT"/>
    <m/>
  </r>
  <r>
    <s v="0332452"/>
    <x v="369"/>
    <x v="11"/>
    <x v="3"/>
    <n v="163"/>
    <s v="AVDRW"/>
    <m/>
  </r>
  <r>
    <s v="0305669"/>
    <x v="370"/>
    <x v="20"/>
    <x v="0"/>
    <n v="105"/>
    <s v="C"/>
    <m/>
  </r>
  <r>
    <s v="0286716"/>
    <x v="371"/>
    <x v="20"/>
    <x v="0"/>
    <n v="138"/>
    <s v="ADS"/>
    <m/>
  </r>
  <r>
    <s v="0181689"/>
    <x v="372"/>
    <x v="17"/>
    <x v="0"/>
    <n v="145"/>
    <s v="ADMST"/>
    <m/>
  </r>
  <r>
    <s v="0146316"/>
    <x v="373"/>
    <x v="24"/>
    <x v="0"/>
    <n v="100"/>
    <s v="AVY"/>
    <m/>
  </r>
  <r>
    <s v="0102926"/>
    <x v="374"/>
    <x v="35"/>
    <x v="3"/>
    <n v="118"/>
    <s v="HT"/>
    <m/>
  </r>
  <r>
    <s v="0097523"/>
    <x v="375"/>
    <x v="31"/>
    <x v="1"/>
    <n v="101"/>
    <s v="VCFS"/>
    <m/>
  </r>
  <r>
    <s v="0109813"/>
    <x v="376"/>
    <x v="15"/>
    <x v="1"/>
    <n v="91"/>
    <s v="CFY"/>
    <m/>
  </r>
  <r>
    <s v="0169547"/>
    <x v="377"/>
    <x v="9"/>
    <x v="3"/>
    <n v="122"/>
    <s v="D"/>
    <m/>
  </r>
  <r>
    <s v="0084434"/>
    <x v="378"/>
    <x v="12"/>
    <x v="3"/>
    <n v="122"/>
    <s v="DR"/>
    <m/>
  </r>
  <r>
    <s v="0122151"/>
    <x v="379"/>
    <x v="37"/>
    <x v="3"/>
    <n v="127"/>
    <s v="ACT"/>
    <m/>
  </r>
  <r>
    <s v="0076666"/>
    <x v="380"/>
    <x v="10"/>
    <x v="1"/>
    <n v="118"/>
    <s v="DR"/>
    <m/>
  </r>
  <r>
    <s v="0405159"/>
    <x v="381"/>
    <x v="11"/>
    <x v="0"/>
    <n v="132"/>
    <s v="D"/>
    <m/>
  </r>
  <r>
    <s v="0350258"/>
    <x v="382"/>
    <x v="11"/>
    <x v="0"/>
    <n v="152"/>
    <s v="D"/>
    <m/>
  </r>
  <r>
    <s v="0338751"/>
    <x v="383"/>
    <x v="11"/>
    <x v="0"/>
    <n v="170"/>
    <s v="D"/>
    <m/>
  </r>
  <r>
    <s v="0327056"/>
    <x v="384"/>
    <x v="20"/>
    <x v="3"/>
    <n v="137"/>
    <s v="DM"/>
    <m/>
  </r>
  <r>
    <s v="0340855"/>
    <x v="385"/>
    <x v="20"/>
    <x v="3"/>
    <n v="109"/>
    <s v="D"/>
    <m/>
  </r>
  <r>
    <s v="0159365"/>
    <x v="386"/>
    <x v="20"/>
    <x v="3"/>
    <n v="152"/>
    <s v="DRW"/>
    <m/>
  </r>
  <r>
    <s v="0253474"/>
    <x v="387"/>
    <x v="17"/>
    <x v="3"/>
    <n v="150"/>
    <s v="DW"/>
    <m/>
  </r>
  <r>
    <s v="0274558"/>
    <x v="388"/>
    <x v="17"/>
    <x v="0"/>
    <n v="114"/>
    <s v="D"/>
    <m/>
  </r>
  <r>
    <s v="0268126"/>
    <x v="389"/>
    <x v="17"/>
    <x v="3"/>
    <n v="114"/>
    <s v="CD"/>
    <m/>
  </r>
  <r>
    <s v="0139654"/>
    <x v="390"/>
    <x v="24"/>
    <x v="3"/>
    <n v="120"/>
    <s v="DT"/>
    <m/>
  </r>
  <r>
    <s v="0285742"/>
    <x v="391"/>
    <x v="24"/>
    <x v="4"/>
    <n v="111"/>
    <s v="DR"/>
    <m/>
  </r>
  <r>
    <s v="0280778"/>
    <x v="392"/>
    <x v="24"/>
    <x v="3"/>
    <n v="91"/>
    <s v="D"/>
    <m/>
  </r>
  <r>
    <s v="0195685"/>
    <x v="393"/>
    <x v="29"/>
    <x v="3"/>
    <n v="130"/>
    <s v="D"/>
    <m/>
  </r>
  <r>
    <s v="0181865"/>
    <x v="394"/>
    <x v="29"/>
    <x v="3"/>
    <n v="147"/>
    <s v="DT"/>
    <m/>
  </r>
  <r>
    <s v="0183659"/>
    <x v="395"/>
    <x v="29"/>
    <x v="3"/>
    <n v="122"/>
    <s v="D"/>
    <m/>
  </r>
  <r>
    <s v="0171804"/>
    <x v="396"/>
    <x v="9"/>
    <x v="4"/>
    <n v="118"/>
    <s v="D"/>
    <m/>
  </r>
  <r>
    <s v="0124315"/>
    <x v="397"/>
    <x v="9"/>
    <x v="0"/>
    <n v="126"/>
    <s v="DR"/>
    <m/>
  </r>
  <r>
    <s v="0172493"/>
    <x v="398"/>
    <x v="9"/>
    <x v="3"/>
    <n v="127"/>
    <s v="D"/>
    <m/>
  </r>
  <r>
    <s v="0138097"/>
    <x v="399"/>
    <x v="37"/>
    <x v="3"/>
    <n v="122"/>
    <s v="CDR"/>
    <m/>
  </r>
  <r>
    <s v="0118799"/>
    <x v="400"/>
    <x v="4"/>
    <x v="0"/>
    <n v="122"/>
    <s v="CDRW"/>
    <m/>
  </r>
  <r>
    <s v="0118564"/>
    <x v="401"/>
    <x v="4"/>
    <x v="3"/>
    <n v="114"/>
    <s v="D"/>
    <m/>
  </r>
  <r>
    <s v="0119488"/>
    <x v="402"/>
    <x v="4"/>
    <x v="3"/>
    <n v="138"/>
    <s v="DMT"/>
    <m/>
  </r>
  <r>
    <s v="0116209"/>
    <x v="403"/>
    <x v="26"/>
    <x v="3"/>
    <n v="160"/>
    <s v="DR"/>
    <m/>
  </r>
  <r>
    <s v="0117631"/>
    <x v="404"/>
    <x v="26"/>
    <x v="0"/>
    <n v="105"/>
    <s v="DR"/>
    <m/>
  </r>
  <r>
    <s v="0116282"/>
    <x v="405"/>
    <x v="26"/>
    <x v="3"/>
    <n v="98"/>
    <s v="CT"/>
    <m/>
  </r>
  <r>
    <s v="0112573"/>
    <x v="406"/>
    <x v="40"/>
    <x v="3"/>
    <n v="177"/>
    <s v="ADW"/>
    <m/>
  </r>
  <r>
    <s v="0113627"/>
    <x v="407"/>
    <x v="40"/>
    <x v="3"/>
    <n v="111"/>
    <s v="DR"/>
    <m/>
  </r>
  <r>
    <s v="0112818"/>
    <x v="408"/>
    <x v="40"/>
    <x v="3"/>
    <n v="122"/>
    <s v="D"/>
    <m/>
  </r>
  <r>
    <s v="0114814"/>
    <x v="409"/>
    <x v="40"/>
    <x v="3"/>
    <n v="106"/>
    <s v="MT"/>
    <m/>
  </r>
  <r>
    <s v="0113819"/>
    <x v="410"/>
    <x v="40"/>
    <x v="3"/>
    <n v="98"/>
    <s v="C"/>
    <m/>
  </r>
  <r>
    <s v="0109306"/>
    <x v="411"/>
    <x v="15"/>
    <x v="0"/>
    <n v="101"/>
    <s v="DR"/>
    <m/>
  </r>
  <r>
    <s v="0109707"/>
    <x v="412"/>
    <x v="15"/>
    <x v="3"/>
    <n v="127"/>
    <s v="CD"/>
    <m/>
  </r>
  <r>
    <s v="0109348"/>
    <x v="413"/>
    <x v="15"/>
    <x v="3"/>
    <n v="98"/>
    <s v="CR"/>
    <m/>
  </r>
  <r>
    <s v="0108052"/>
    <x v="414"/>
    <x v="18"/>
    <x v="3"/>
    <n v="197"/>
    <s v="DW"/>
    <m/>
  </r>
  <r>
    <s v="0107818"/>
    <x v="415"/>
    <x v="18"/>
    <x v="0"/>
    <n v="125"/>
    <s v="D"/>
    <m/>
  </r>
  <r>
    <s v="0107822"/>
    <x v="416"/>
    <x v="18"/>
    <x v="3"/>
    <n v="121"/>
    <s v="DR"/>
    <m/>
  </r>
  <r>
    <s v="0105695"/>
    <x v="417"/>
    <x v="36"/>
    <x v="3"/>
    <n v="131"/>
    <s v="DE"/>
    <m/>
  </r>
  <r>
    <s v="0105323"/>
    <x v="418"/>
    <x v="36"/>
    <x v="3"/>
    <n v="157"/>
    <s v="CD"/>
    <m/>
  </r>
  <r>
    <s v="0104454"/>
    <x v="419"/>
    <x v="36"/>
    <x v="1"/>
    <n v="140"/>
    <s v="D"/>
    <m/>
  </r>
  <r>
    <s v="0104952"/>
    <x v="420"/>
    <x v="36"/>
    <x v="3"/>
    <n v="120"/>
    <s v="C"/>
    <m/>
  </r>
  <r>
    <s v="0101587"/>
    <x v="421"/>
    <x v="35"/>
    <x v="0"/>
    <n v="112"/>
    <s v="VCE"/>
    <m/>
  </r>
  <r>
    <s v="0101889"/>
    <x v="422"/>
    <x v="35"/>
    <x v="3"/>
    <n v="137"/>
    <s v="CDYR"/>
    <m/>
  </r>
  <r>
    <s v="0100486"/>
    <x v="423"/>
    <x v="28"/>
    <x v="3"/>
    <n v="111"/>
    <s v="D"/>
    <m/>
  </r>
  <r>
    <s v="0100157"/>
    <x v="424"/>
    <x v="28"/>
    <x v="3"/>
    <n v="107"/>
    <s v="DHT"/>
    <m/>
  </r>
  <r>
    <s v="0099685"/>
    <x v="425"/>
    <x v="28"/>
    <x v="3"/>
    <n v="145"/>
    <s v="D"/>
    <m/>
  </r>
  <r>
    <s v="0097239"/>
    <x v="426"/>
    <x v="31"/>
    <x v="1"/>
    <n v="99"/>
    <s v="CD"/>
    <m/>
  </r>
  <r>
    <s v="0097937"/>
    <x v="427"/>
    <x v="31"/>
    <x v="3"/>
    <n v="98"/>
    <s v="D"/>
    <m/>
  </r>
  <r>
    <s v="0097441"/>
    <x v="428"/>
    <x v="31"/>
    <x v="3"/>
    <n v="122"/>
    <s v="DW"/>
    <m/>
  </r>
  <r>
    <s v="0096969"/>
    <x v="429"/>
    <x v="31"/>
    <x v="3"/>
    <n v="145"/>
    <s v="DW"/>
    <m/>
  </r>
  <r>
    <s v="0094608"/>
    <x v="430"/>
    <x v="44"/>
    <x v="3"/>
    <n v="111"/>
    <s v="DT"/>
    <m/>
  </r>
  <r>
    <s v="0095159"/>
    <x v="431"/>
    <x v="44"/>
    <x v="3"/>
    <n v="108"/>
    <s v="C"/>
    <m/>
  </r>
  <r>
    <s v="0094606"/>
    <x v="432"/>
    <x v="44"/>
    <x v="1"/>
    <n v="121"/>
    <s v="DR"/>
    <m/>
  </r>
  <r>
    <s v="0093389"/>
    <x v="433"/>
    <x v="45"/>
    <x v="0"/>
    <n v="160"/>
    <s v="D"/>
    <m/>
  </r>
  <r>
    <s v="0094291"/>
    <x v="434"/>
    <x v="45"/>
    <x v="3"/>
    <n v="125"/>
    <s v="D"/>
    <m/>
  </r>
  <r>
    <s v="0093565"/>
    <x v="435"/>
    <x v="45"/>
    <x v="1"/>
    <n v="102"/>
    <s v="CR"/>
    <m/>
  </r>
  <r>
    <s v="0094226"/>
    <x v="436"/>
    <x v="45"/>
    <x v="3"/>
    <n v="119"/>
    <s v="D"/>
    <m/>
  </r>
  <r>
    <s v="0090863"/>
    <x v="437"/>
    <x v="43"/>
    <x v="3"/>
    <n v="119"/>
    <s v="D"/>
    <m/>
  </r>
  <r>
    <s v="0090830"/>
    <x v="438"/>
    <x v="43"/>
    <x v="3"/>
    <n v="119"/>
    <s v="D"/>
    <m/>
  </r>
  <r>
    <s v="0091167"/>
    <x v="439"/>
    <x v="43"/>
    <x v="0"/>
    <n v="103"/>
    <s v="CDR"/>
    <m/>
  </r>
  <r>
    <s v="0089755"/>
    <x v="440"/>
    <x v="38"/>
    <x v="1"/>
    <n v="150"/>
    <s v="DR"/>
    <m/>
  </r>
  <r>
    <s v="0089424"/>
    <x v="441"/>
    <x v="38"/>
    <x v="3"/>
    <n v="120"/>
    <s v="D"/>
    <m/>
  </r>
  <r>
    <s v="0090203"/>
    <x v="442"/>
    <x v="38"/>
    <x v="1"/>
    <n v="108"/>
    <s v="D"/>
    <m/>
  </r>
  <r>
    <s v="0088933"/>
    <x v="443"/>
    <x v="38"/>
    <x v="0"/>
    <n v="117"/>
    <s v="VCDS"/>
    <m/>
  </r>
  <r>
    <s v="0089841"/>
    <x v="444"/>
    <x v="38"/>
    <x v="3"/>
    <n v="130"/>
    <s v="CDR"/>
    <m/>
  </r>
  <r>
    <s v="0086879"/>
    <x v="445"/>
    <x v="33"/>
    <x v="1"/>
    <n v="160"/>
    <s v="D"/>
    <m/>
  </r>
  <r>
    <s v="0087921"/>
    <x v="446"/>
    <x v="33"/>
    <x v="1"/>
    <n v="112"/>
    <s v="D"/>
    <m/>
  </r>
  <r>
    <s v="0087553"/>
    <x v="447"/>
    <x v="33"/>
    <x v="3"/>
    <n v="141"/>
    <s v="DW"/>
    <m/>
  </r>
  <r>
    <s v="0087892"/>
    <x v="448"/>
    <x v="33"/>
    <x v="1"/>
    <n v="163"/>
    <s v="D"/>
    <m/>
  </r>
  <r>
    <s v="0086425"/>
    <x v="449"/>
    <x v="25"/>
    <x v="1"/>
    <n v="132"/>
    <s v="CDR"/>
    <m/>
  </r>
  <r>
    <s v="0086423"/>
    <x v="450"/>
    <x v="25"/>
    <x v="1"/>
    <n v="92"/>
    <s v="D"/>
    <m/>
  </r>
  <r>
    <s v="0086617"/>
    <x v="451"/>
    <x v="12"/>
    <x v="1"/>
    <n v="117"/>
    <s v="DR"/>
    <m/>
  </r>
  <r>
    <s v="0083987"/>
    <x v="452"/>
    <x v="12"/>
    <x v="1"/>
    <n v="188"/>
    <s v="D"/>
    <m/>
  </r>
  <r>
    <s v="0084707"/>
    <x v="453"/>
    <x v="12"/>
    <x v="3"/>
    <n v="150"/>
    <s v="D"/>
    <m/>
  </r>
  <r>
    <s v="0082158"/>
    <x v="454"/>
    <x v="32"/>
    <x v="1"/>
    <n v="123"/>
    <s v="D"/>
    <m/>
  </r>
  <r>
    <s v="0082846"/>
    <x v="455"/>
    <x v="32"/>
    <x v="1"/>
    <n v="109"/>
    <s v="D"/>
    <m/>
  </r>
  <r>
    <s v="0082031"/>
    <x v="456"/>
    <x v="32"/>
    <x v="1"/>
    <n v="97"/>
    <s v="CR"/>
    <m/>
  </r>
  <r>
    <s v="0082979"/>
    <x v="457"/>
    <x v="32"/>
    <x v="1"/>
    <n v="194"/>
    <s v="D"/>
    <m/>
  </r>
  <r>
    <s v="0081283"/>
    <x v="458"/>
    <x v="27"/>
    <x v="3"/>
    <n v="124"/>
    <s v="D"/>
    <m/>
  </r>
  <r>
    <s v="0081398"/>
    <x v="459"/>
    <x v="27"/>
    <x v="3"/>
    <n v="129"/>
    <s v="D"/>
    <m/>
  </r>
  <r>
    <s v="0080549"/>
    <x v="460"/>
    <x v="27"/>
    <x v="1"/>
    <n v="125"/>
    <s v="D"/>
    <m/>
  </r>
  <r>
    <s v="0081150"/>
    <x v="461"/>
    <x v="27"/>
    <x v="3"/>
    <n v="95"/>
    <s v="CD"/>
    <m/>
  </r>
  <r>
    <s v="0079417"/>
    <x v="462"/>
    <x v="50"/>
    <x v="1"/>
    <n v="105"/>
    <s v="D"/>
    <m/>
  </r>
  <r>
    <s v="0079638"/>
    <x v="463"/>
    <x v="50"/>
    <x v="1"/>
    <n v="110"/>
    <s v="D"/>
    <m/>
  </r>
  <r>
    <s v="0078841"/>
    <x v="464"/>
    <x v="50"/>
    <x v="1"/>
    <n v="130"/>
    <s v="CD"/>
    <m/>
  </r>
  <r>
    <s v="0077416"/>
    <x v="465"/>
    <x v="41"/>
    <x v="3"/>
    <n v="183"/>
    <s v="DW"/>
    <m/>
  </r>
  <r>
    <s v="0077362"/>
    <x v="466"/>
    <x v="41"/>
    <x v="3"/>
    <n v="126"/>
    <s v="DW"/>
    <m/>
  </r>
  <r>
    <s v="0077289"/>
    <x v="467"/>
    <x v="41"/>
    <x v="1"/>
    <n v="103"/>
    <s v="CD"/>
    <m/>
  </r>
  <r>
    <s v="0075686"/>
    <x v="468"/>
    <x v="10"/>
    <x v="1"/>
    <n v="93"/>
    <s v="CR"/>
    <m/>
  </r>
  <r>
    <s v="0076095"/>
    <x v="469"/>
    <x v="10"/>
    <x v="1"/>
    <n v="110"/>
    <s v="CR"/>
    <m/>
  </r>
  <r>
    <s v="0076245"/>
    <x v="470"/>
    <x v="10"/>
    <x v="1"/>
    <n v="118"/>
    <s v="D"/>
    <m/>
  </r>
  <r>
    <s v="0075148"/>
    <x v="471"/>
    <x v="51"/>
    <x v="1"/>
    <n v="119"/>
    <s v="DR"/>
    <m/>
  </r>
  <r>
    <s v="0074958"/>
    <x v="472"/>
    <x v="51"/>
    <x v="3"/>
    <n v="120"/>
    <s v="CD"/>
    <m/>
  </r>
  <r>
    <s v="0074119"/>
    <x v="473"/>
    <x v="51"/>
    <x v="1"/>
    <n v="138"/>
    <s v="DT"/>
    <m/>
  </r>
  <r>
    <s v="0073486"/>
    <x v="474"/>
    <x v="30"/>
    <x v="3"/>
    <n v="133"/>
    <s v="CD"/>
    <m/>
  </r>
  <r>
    <s v="0073766"/>
    <x v="475"/>
    <x v="30"/>
    <x v="1"/>
    <n v="111"/>
    <s v="C"/>
    <m/>
  </r>
  <r>
    <s v="0073692"/>
    <x v="476"/>
    <x v="30"/>
    <x v="3"/>
    <n v="109"/>
    <s v="CR"/>
    <m/>
  </r>
  <r>
    <s v="0071562"/>
    <x v="477"/>
    <x v="52"/>
    <x v="3"/>
    <n v="200"/>
    <s v="D"/>
    <m/>
  </r>
  <r>
    <s v="0071598"/>
    <x v="478"/>
    <x v="52"/>
    <x v="3"/>
    <n v="115"/>
    <s v="D"/>
    <m/>
  </r>
  <r>
    <s v="0071115"/>
    <x v="479"/>
    <x v="52"/>
    <x v="1"/>
    <n v="112"/>
    <s v="D"/>
    <m/>
  </r>
  <r>
    <s v="0071877"/>
    <x v="480"/>
    <x v="52"/>
    <x v="1"/>
    <n v="128"/>
    <s v="M"/>
    <m/>
  </r>
  <r>
    <s v="0070640"/>
    <x v="481"/>
    <x v="34"/>
    <x v="3"/>
    <n v="100"/>
    <s v="D"/>
    <m/>
  </r>
  <r>
    <s v="0070819"/>
    <x v="482"/>
    <x v="34"/>
    <x v="1"/>
    <n v="105"/>
    <s v="C"/>
    <m/>
  </r>
  <r>
    <s v="0070509"/>
    <x v="483"/>
    <x v="34"/>
    <x v="1"/>
    <n v="112"/>
    <s v="D"/>
    <m/>
  </r>
  <r>
    <s v="0070510"/>
    <x v="484"/>
    <x v="34"/>
    <x v="1"/>
    <n v="102"/>
    <s v="CD"/>
    <m/>
  </r>
  <r>
    <s v="0068327"/>
    <x v="485"/>
    <x v="49"/>
    <x v="1"/>
    <n v="124"/>
    <s v="DLW"/>
    <m/>
  </r>
  <r>
    <s v="0068326"/>
    <x v="486"/>
    <x v="49"/>
    <x v="1"/>
    <n v="109"/>
    <s v="CDR"/>
    <m/>
  </r>
  <r>
    <s v="0067116"/>
    <x v="487"/>
    <x v="53"/>
    <x v="3"/>
    <n v="104"/>
    <s v="ADT"/>
    <m/>
  </r>
  <r>
    <s v="0067309"/>
    <x v="488"/>
    <x v="53"/>
    <x v="3"/>
    <n v="114"/>
    <s v="DMT"/>
    <m/>
  </r>
  <r>
    <s v="0067328"/>
    <x v="489"/>
    <x v="53"/>
    <x v="3"/>
    <n v="118"/>
    <s v="D"/>
    <m/>
  </r>
  <r>
    <s v="0066206"/>
    <x v="490"/>
    <x v="54"/>
    <x v="5"/>
    <n v="170"/>
    <s v="DW"/>
    <m/>
  </r>
  <r>
    <s v="0066579"/>
    <x v="491"/>
    <x v="55"/>
    <x v="3"/>
    <n v="131"/>
    <s v="DR"/>
    <m/>
  </r>
  <r>
    <s v="0066319"/>
    <x v="492"/>
    <x v="54"/>
    <x v="6"/>
    <n v="187"/>
    <s v="DR"/>
    <m/>
  </r>
  <r>
    <s v="0065377"/>
    <x v="493"/>
    <x v="54"/>
    <x v="2"/>
    <n v="137"/>
    <s v="DT"/>
    <m/>
  </r>
  <r>
    <s v="0064665"/>
    <x v="494"/>
    <x v="55"/>
    <x v="3"/>
    <n v="113"/>
    <s v="D"/>
    <m/>
  </r>
  <r>
    <s v="0065126"/>
    <x v="271"/>
    <x v="55"/>
    <x v="2"/>
    <n v="128"/>
    <s v="VE"/>
    <m/>
  </r>
  <r>
    <s v="0064840"/>
    <x v="495"/>
    <x v="55"/>
    <x v="5"/>
    <n v="116"/>
    <s v="D"/>
    <m/>
  </r>
  <r>
    <s v="0065088"/>
    <x v="496"/>
    <x v="55"/>
    <x v="5"/>
    <n v="120"/>
    <s v="D"/>
    <m/>
  </r>
  <r>
    <s v="0064117"/>
    <x v="497"/>
    <x v="55"/>
    <x v="5"/>
    <n v="103"/>
    <s v="C"/>
    <m/>
  </r>
  <r>
    <s v="0063385"/>
    <x v="498"/>
    <x v="56"/>
    <x v="2"/>
    <n v="153"/>
    <s v="DFL"/>
    <m/>
  </r>
  <r>
    <s v="0062794"/>
    <x v="499"/>
    <x v="56"/>
    <x v="1"/>
    <n v="103"/>
    <s v="DS"/>
    <m/>
  </r>
  <r>
    <s v="0062994"/>
    <x v="500"/>
    <x v="56"/>
    <x v="2"/>
    <n v="151"/>
    <s v="DLR"/>
    <m/>
  </r>
  <r>
    <s v="0063654"/>
    <x v="501"/>
    <x v="56"/>
    <x v="2"/>
    <n v="107"/>
    <s v="D"/>
    <m/>
  </r>
  <r>
    <s v="0063522"/>
    <x v="502"/>
    <x v="56"/>
    <x v="7"/>
    <n v="136"/>
    <s v="DHT"/>
    <m/>
  </r>
  <r>
    <s v="0061811"/>
    <x v="503"/>
    <x v="48"/>
    <x v="7"/>
    <n v="109"/>
    <s v="DM"/>
    <m/>
  </r>
  <r>
    <s v="0061735"/>
    <x v="504"/>
    <x v="48"/>
    <x v="7"/>
    <n v="108"/>
    <s v="CD"/>
    <m/>
  </r>
  <r>
    <s v="0061512"/>
    <x v="505"/>
    <x v="48"/>
    <x v="7"/>
    <n v="126"/>
    <s v="D"/>
    <m/>
  </r>
  <r>
    <s v="0061418"/>
    <x v="506"/>
    <x v="48"/>
    <x v="5"/>
    <n v="111"/>
    <s v="DR"/>
    <m/>
  </r>
  <r>
    <s v="0061722"/>
    <x v="507"/>
    <x v="48"/>
    <x v="1"/>
    <n v="105"/>
    <s v="CDR"/>
    <m/>
  </r>
  <r>
    <s v="0060665"/>
    <x v="508"/>
    <x v="57"/>
    <x v="7"/>
    <n v="120"/>
    <s v="D"/>
    <m/>
  </r>
  <r>
    <s v="0061184"/>
    <x v="509"/>
    <x v="57"/>
    <x v="7"/>
    <n v="134"/>
    <s v="DT"/>
    <m/>
  </r>
  <r>
    <s v="0060424"/>
    <x v="510"/>
    <x v="57"/>
    <x v="7"/>
    <n v="125"/>
    <s v="CDR"/>
    <m/>
  </r>
  <r>
    <s v="0059017"/>
    <x v="511"/>
    <x v="46"/>
    <x v="7"/>
    <n v="97"/>
    <s v="CE"/>
    <m/>
  </r>
  <r>
    <s v="0059084"/>
    <x v="512"/>
    <x v="46"/>
    <x v="7"/>
    <n v="128"/>
    <s v="D"/>
    <m/>
  </r>
  <r>
    <s v="0059798"/>
    <x v="513"/>
    <x v="46"/>
    <x v="7"/>
    <n v="118"/>
    <s v="CDR"/>
    <m/>
  </r>
  <r>
    <s v="0059573"/>
    <x v="514"/>
    <x v="46"/>
    <x v="7"/>
    <n v="105"/>
    <s v="D"/>
    <m/>
  </r>
  <r>
    <s v="0058385"/>
    <x v="515"/>
    <x v="58"/>
    <x v="2"/>
    <n v="170"/>
    <s v="CDFLR"/>
    <m/>
  </r>
  <r>
    <s v="0058331"/>
    <x v="516"/>
    <x v="58"/>
    <x v="2"/>
    <n v="140"/>
    <s v="CDFYL"/>
    <m/>
  </r>
  <r>
    <s v="0058672"/>
    <x v="517"/>
    <x v="58"/>
    <x v="7"/>
    <n v="119"/>
    <s v="VCT"/>
    <m/>
  </r>
  <r>
    <s v="0057831"/>
    <x v="518"/>
    <x v="58"/>
    <x v="7"/>
    <n v="142"/>
    <s v="D"/>
    <m/>
  </r>
  <r>
    <s v="0057590"/>
    <x v="519"/>
    <x v="59"/>
    <x v="7"/>
    <n v="121"/>
    <s v="VCR"/>
    <m/>
  </r>
  <r>
    <s v="0057251"/>
    <x v="520"/>
    <x v="59"/>
    <x v="7"/>
    <n v="94"/>
    <s v="CD"/>
    <m/>
  </r>
  <r>
    <s v="0057163"/>
    <x v="521"/>
    <x v="59"/>
    <x v="7"/>
    <n v="112"/>
    <s v="DE"/>
    <m/>
  </r>
  <r>
    <s v="0057634"/>
    <x v="522"/>
    <x v="59"/>
    <x v="7"/>
    <n v="119"/>
    <s v="D"/>
    <m/>
  </r>
  <r>
    <s v="0056172"/>
    <x v="523"/>
    <x v="60"/>
    <x v="1"/>
    <n v="216"/>
    <s v="VDW"/>
    <m/>
  </r>
  <r>
    <s v="0056592"/>
    <x v="524"/>
    <x v="60"/>
    <x v="7"/>
    <n v="129"/>
    <s v="D"/>
    <m/>
  </r>
  <r>
    <s v="0056241"/>
    <x v="525"/>
    <x v="60"/>
    <x v="7"/>
    <n v="106"/>
    <s v="D"/>
    <m/>
  </r>
  <r>
    <s v="0056541"/>
    <x v="526"/>
    <x v="60"/>
    <x v="7"/>
    <n v="120"/>
    <s v="D"/>
    <m/>
  </r>
  <r>
    <s v="0055614"/>
    <x v="527"/>
    <x v="47"/>
    <x v="7"/>
    <n v="151"/>
    <s v="DLR"/>
    <m/>
  </r>
  <r>
    <s v="0055031"/>
    <x v="528"/>
    <x v="47"/>
    <x v="7"/>
    <n v="178"/>
    <s v="D"/>
    <m/>
  </r>
  <r>
    <s v="0054749"/>
    <x v="529"/>
    <x v="61"/>
    <x v="7"/>
    <n v="100"/>
    <s v="DW"/>
    <m/>
  </r>
  <r>
    <s v="0053604"/>
    <x v="530"/>
    <x v="61"/>
    <x v="7"/>
    <n v="125"/>
    <s v="CDR"/>
    <m/>
  </r>
  <r>
    <s v="0053793"/>
    <x v="531"/>
    <x v="61"/>
    <x v="7"/>
    <n v="146"/>
    <s v="D"/>
    <m/>
  </r>
  <r>
    <s v="0053622"/>
    <x v="532"/>
    <x v="61"/>
    <x v="7"/>
    <n v="109"/>
    <s v="D"/>
    <m/>
  </r>
  <r>
    <s v="0054331"/>
    <x v="533"/>
    <x v="61"/>
    <x v="0"/>
    <n v="184"/>
    <s v="ADRW"/>
    <m/>
  </r>
  <r>
    <s v="0052618"/>
    <x v="534"/>
    <x v="62"/>
    <x v="2"/>
    <n v="212"/>
    <s v="AVDR"/>
    <m/>
  </r>
  <r>
    <s v="0053226"/>
    <x v="535"/>
    <x v="62"/>
    <x v="7"/>
    <n v="115"/>
    <s v="D"/>
    <m/>
  </r>
  <r>
    <s v="0052738"/>
    <x v="536"/>
    <x v="62"/>
    <x v="7"/>
    <n v="180"/>
    <s v="DW"/>
    <m/>
  </r>
  <r>
    <s v="0051658"/>
    <x v="537"/>
    <x v="63"/>
    <x v="2"/>
    <n v="119"/>
    <s v="CLR"/>
    <m/>
  </r>
  <r>
    <s v="0052182"/>
    <x v="538"/>
    <x v="63"/>
    <x v="7"/>
    <n v="100"/>
    <s v="D"/>
    <m/>
  </r>
  <r>
    <s v="0051758"/>
    <x v="539"/>
    <x v="63"/>
    <x v="7"/>
    <n v="120"/>
    <s v="D"/>
    <m/>
  </r>
  <r>
    <s v="0051411"/>
    <x v="540"/>
    <x v="63"/>
    <x v="7"/>
    <n v="165"/>
    <s v="DRE"/>
    <m/>
  </r>
  <r>
    <s v="0050212"/>
    <x v="541"/>
    <x v="64"/>
    <x v="1"/>
    <n v="161"/>
    <s v="VDW"/>
    <m/>
  </r>
  <r>
    <s v="0051077"/>
    <x v="542"/>
    <x v="64"/>
    <x v="7"/>
    <n v="91"/>
    <s v="D"/>
    <m/>
  </r>
  <r>
    <s v="0050933"/>
    <x v="543"/>
    <x v="64"/>
    <x v="7"/>
    <n v="147"/>
    <s v="DR"/>
    <m/>
  </r>
  <r>
    <s v="0048960"/>
    <x v="544"/>
    <x v="65"/>
    <x v="7"/>
    <n v="188"/>
    <s v="VC"/>
    <m/>
  </r>
  <r>
    <s v="0049408"/>
    <x v="545"/>
    <x v="65"/>
    <x v="2"/>
    <n v="133"/>
    <s v="VCDFLR"/>
    <m/>
  </r>
  <r>
    <s v="0048947"/>
    <x v="546"/>
    <x v="65"/>
    <x v="7"/>
    <n v="105"/>
    <s v="D"/>
    <m/>
  </r>
  <r>
    <s v="0049456"/>
    <x v="547"/>
    <x v="65"/>
    <x v="7"/>
    <n v="122"/>
    <s v="D"/>
    <m/>
  </r>
  <r>
    <s v="0049966"/>
    <x v="548"/>
    <x v="65"/>
    <x v="7"/>
    <n v="99"/>
    <s v="D"/>
    <m/>
  </r>
  <r>
    <s v="0049261"/>
    <x v="549"/>
    <x v="65"/>
    <x v="2"/>
    <n v="201"/>
    <s v="D"/>
    <m/>
  </r>
  <r>
    <s v="0048356"/>
    <x v="550"/>
    <x v="66"/>
    <x v="7"/>
    <n v="91"/>
    <s v="CDR"/>
    <m/>
  </r>
  <r>
    <s v="0048563"/>
    <x v="551"/>
    <x v="66"/>
    <x v="7"/>
    <n v="117"/>
    <s v="DR"/>
    <m/>
  </r>
  <r>
    <s v="0048380"/>
    <x v="552"/>
    <x v="66"/>
    <x v="7"/>
    <n v="123"/>
    <s v="CDW"/>
    <m/>
  </r>
  <r>
    <s v="0048028"/>
    <x v="553"/>
    <x v="66"/>
    <x v="7"/>
    <n v="115"/>
    <s v="D"/>
    <m/>
  </r>
  <r>
    <s v="0047296"/>
    <x v="554"/>
    <x v="67"/>
    <x v="7"/>
    <n v="108"/>
    <s v="DR"/>
    <m/>
  </r>
  <r>
    <s v="0046874"/>
    <x v="555"/>
    <x v="67"/>
    <x v="7"/>
    <n v="104"/>
    <s v="D"/>
    <m/>
  </r>
  <r>
    <s v="0046754"/>
    <x v="556"/>
    <x v="67"/>
    <x v="7"/>
    <n v="128"/>
    <s v="D"/>
    <m/>
  </r>
  <r>
    <s v="0045793"/>
    <x v="557"/>
    <x v="68"/>
    <x v="7"/>
    <n v="118"/>
    <s v="DRW"/>
    <m/>
  </r>
  <r>
    <s v="0046359"/>
    <x v="558"/>
    <x v="68"/>
    <x v="7"/>
    <n v="120"/>
    <s v="CDW"/>
    <m/>
  </r>
  <r>
    <s v="0046250"/>
    <x v="559"/>
    <x v="68"/>
    <x v="7"/>
    <n v="118"/>
    <s v="CDR"/>
    <m/>
  </r>
  <r>
    <s v="0044672"/>
    <x v="560"/>
    <x v="69"/>
    <x v="7"/>
    <n v="152"/>
    <s v="DFR"/>
    <m/>
  </r>
  <r>
    <s v="0044706"/>
    <x v="561"/>
    <x v="69"/>
    <x v="7"/>
    <n v="85"/>
    <s v="TE"/>
    <m/>
  </r>
  <r>
    <s v="0044509"/>
    <x v="562"/>
    <x v="69"/>
    <x v="7"/>
    <n v="99"/>
    <s v="D"/>
    <m/>
  </r>
  <r>
    <s v="0045296"/>
    <x v="563"/>
    <x v="69"/>
    <x v="7"/>
    <n v="113"/>
    <s v="D"/>
    <m/>
  </r>
  <r>
    <s v="0044391"/>
    <x v="564"/>
    <x v="69"/>
    <x v="7"/>
    <n v="118"/>
    <s v="D"/>
    <m/>
  </r>
  <r>
    <s v="0045061"/>
    <x v="565"/>
    <x v="69"/>
    <x v="7"/>
    <n v="129"/>
    <s v="CDR"/>
    <m/>
  </r>
  <r>
    <s v="0043278"/>
    <x v="566"/>
    <x v="70"/>
    <x v="7"/>
    <n v="113"/>
    <s v="LR"/>
    <m/>
  </r>
  <r>
    <s v="0043265"/>
    <x v="567"/>
    <x v="70"/>
    <x v="7"/>
    <n v="105"/>
    <s v="VCRW"/>
    <m/>
  </r>
  <r>
    <s v="0044081"/>
    <x v="568"/>
    <x v="70"/>
    <x v="7"/>
    <n v="122"/>
    <s v="D"/>
    <m/>
  </r>
  <r>
    <s v="0043924"/>
    <x v="569"/>
    <x v="70"/>
    <x v="7"/>
    <n v="122"/>
    <s v="DR"/>
    <m/>
  </r>
  <r>
    <s v="0042192"/>
    <x v="570"/>
    <x v="71"/>
    <x v="7"/>
    <n v="138"/>
    <s v="D"/>
    <m/>
  </r>
  <r>
    <s v="0042367"/>
    <x v="571"/>
    <x v="71"/>
    <x v="7"/>
    <n v="112"/>
    <s v="D"/>
    <m/>
  </r>
  <r>
    <s v="0042276"/>
    <x v="572"/>
    <x v="71"/>
    <x v="7"/>
    <n v="103"/>
    <s v="CD"/>
    <m/>
  </r>
  <r>
    <s v="0042546"/>
    <x v="573"/>
    <x v="71"/>
    <x v="7"/>
    <n v="104"/>
    <s v="CFY"/>
    <m/>
  </r>
  <r>
    <s v="0041113"/>
    <x v="574"/>
    <x v="72"/>
    <x v="7"/>
    <n v="109"/>
    <s v="D"/>
    <m/>
  </r>
  <r>
    <s v="0041452"/>
    <x v="575"/>
    <x v="72"/>
    <x v="7"/>
    <n v="115"/>
    <s v="DR"/>
    <m/>
  </r>
  <r>
    <s v="0041996"/>
    <x v="576"/>
    <x v="72"/>
    <x v="7"/>
    <n v="132"/>
    <s v="DW"/>
    <m/>
  </r>
  <r>
    <s v="0041587"/>
    <x v="577"/>
    <x v="72"/>
    <x v="7"/>
    <n v="103"/>
    <s v="CD"/>
    <m/>
  </r>
  <r>
    <s v="0040416"/>
    <x v="578"/>
    <x v="73"/>
    <x v="7"/>
    <n v="155"/>
    <s v="DRT"/>
    <m/>
  </r>
  <r>
    <s v="0040495"/>
    <x v="579"/>
    <x v="73"/>
    <x v="7"/>
    <n v="102"/>
    <s v="D"/>
    <m/>
  </r>
  <r>
    <s v="0040897"/>
    <x v="580"/>
    <x v="73"/>
    <x v="7"/>
    <n v="126"/>
    <s v="VD"/>
    <m/>
  </r>
  <r>
    <s v="0040506"/>
    <x v="581"/>
    <x v="73"/>
    <x v="7"/>
    <n v="101"/>
    <s v="DT"/>
    <m/>
  </r>
  <r>
    <s v="0039416"/>
    <x v="582"/>
    <x v="74"/>
    <x v="7"/>
    <n v="118"/>
    <s v="DR"/>
    <m/>
  </r>
  <r>
    <s v="0039335"/>
    <x v="583"/>
    <x v="74"/>
    <x v="7"/>
    <n v="104"/>
    <s v="D"/>
    <m/>
  </r>
  <r>
    <s v="0039370"/>
    <x v="584"/>
    <x v="74"/>
    <x v="7"/>
    <n v="97"/>
    <s v="C"/>
    <m/>
  </r>
  <r>
    <s v="0039628"/>
    <x v="585"/>
    <x v="74"/>
    <x v="7"/>
    <n v="96"/>
    <s v="CDFYR"/>
    <m/>
  </r>
  <r>
    <s v="0036868"/>
    <x v="586"/>
    <x v="75"/>
    <x v="7"/>
    <n v="172"/>
    <s v="DR"/>
    <m/>
  </r>
  <r>
    <s v="0039040"/>
    <x v="587"/>
    <x v="75"/>
    <x v="7"/>
    <n v="122"/>
    <s v="D"/>
    <m/>
  </r>
  <r>
    <s v="0038873"/>
    <x v="588"/>
    <x v="75"/>
    <x v="7"/>
    <n v="146"/>
    <s v="D"/>
    <m/>
  </r>
  <r>
    <s v="0037884"/>
    <x v="589"/>
    <x v="76"/>
    <x v="7"/>
    <n v="101"/>
    <s v="D"/>
    <m/>
  </r>
  <r>
    <s v="0037913"/>
    <x v="590"/>
    <x v="76"/>
    <x v="7"/>
    <n v="111"/>
    <s v="DMR"/>
    <m/>
  </r>
  <r>
    <s v="0038190"/>
    <x v="591"/>
    <x v="76"/>
    <x v="7"/>
    <n v="128"/>
    <s v="D"/>
    <m/>
  </r>
  <r>
    <s v="0037120"/>
    <x v="592"/>
    <x v="77"/>
    <x v="2"/>
    <n v="123"/>
    <s v="DF"/>
    <m/>
  </r>
  <r>
    <s v="0036872"/>
    <x v="593"/>
    <x v="77"/>
    <x v="7"/>
    <n v="130"/>
    <s v="CD"/>
    <m/>
  </r>
  <r>
    <s v="0036855"/>
    <x v="594"/>
    <x v="77"/>
    <x v="7"/>
    <n v="114"/>
    <s v="MT"/>
    <m/>
  </r>
  <r>
    <s v="0037135"/>
    <x v="595"/>
    <x v="77"/>
    <x v="7"/>
    <n v="113"/>
    <s v="D"/>
    <m/>
  </r>
  <r>
    <s v="0034583"/>
    <x v="596"/>
    <x v="78"/>
    <x v="1"/>
    <n v="102"/>
    <s v="DR"/>
    <m/>
  </r>
  <r>
    <s v="0036515"/>
    <x v="597"/>
    <x v="79"/>
    <x v="7"/>
    <n v="114"/>
    <s v="D"/>
    <m/>
  </r>
  <r>
    <s v="0036377"/>
    <x v="598"/>
    <x v="79"/>
    <x v="7"/>
    <n v="156"/>
    <s v="D"/>
    <m/>
  </r>
  <r>
    <s v="0036172"/>
    <x v="599"/>
    <x v="79"/>
    <x v="7"/>
    <n v="104"/>
    <s v="C"/>
    <m/>
  </r>
  <r>
    <s v="0035896"/>
    <x v="600"/>
    <x v="79"/>
    <x v="7"/>
    <n v="170"/>
    <s v="VDRW"/>
    <m/>
  </r>
  <r>
    <s v="0035093"/>
    <x v="601"/>
    <x v="78"/>
    <x v="7"/>
    <n v="134"/>
    <s v="DRW"/>
    <m/>
  </r>
  <r>
    <s v="0035575"/>
    <x v="602"/>
    <x v="78"/>
    <x v="7"/>
    <n v="126"/>
    <s v="D"/>
    <m/>
  </r>
  <r>
    <s v="0033774"/>
    <x v="603"/>
    <x v="78"/>
    <x v="7"/>
    <n v="107"/>
    <s v="DR"/>
    <m/>
  </r>
  <r>
    <s v="0033729"/>
    <x v="604"/>
    <x v="80"/>
    <x v="7"/>
    <n v="118"/>
    <s v="DR"/>
    <m/>
  </r>
  <r>
    <s v="0034167"/>
    <x v="605"/>
    <x v="80"/>
    <x v="7"/>
    <n v="134"/>
    <s v="DW"/>
    <m/>
  </r>
  <r>
    <s v="0034248"/>
    <x v="606"/>
    <x v="80"/>
    <x v="7"/>
    <n v="99"/>
    <s v="MT"/>
    <m/>
  </r>
  <r>
    <s v="0033677"/>
    <x v="607"/>
    <x v="80"/>
    <x v="7"/>
    <n v="108"/>
    <s v="D"/>
    <m/>
  </r>
  <r>
    <s v="0032976"/>
    <x v="608"/>
    <x v="81"/>
    <x v="7"/>
    <n v="130"/>
    <s v="DMRT"/>
    <m/>
  </r>
  <r>
    <s v="0032904"/>
    <x v="609"/>
    <x v="81"/>
    <x v="7"/>
    <n v="112"/>
    <s v="CR"/>
    <m/>
  </r>
  <r>
    <s v="0032671"/>
    <x v="610"/>
    <x v="81"/>
    <x v="7"/>
    <n v="108"/>
    <s v="D"/>
    <m/>
  </r>
  <r>
    <s v="0033253"/>
    <x v="611"/>
    <x v="81"/>
    <x v="7"/>
    <n v="100"/>
    <s v="E"/>
    <m/>
  </r>
  <r>
    <s v="0032551"/>
    <x v="612"/>
    <x v="81"/>
    <x v="7"/>
    <n v="128"/>
    <s v="D"/>
    <m/>
  </r>
  <r>
    <s v="0031385"/>
    <x v="613"/>
    <x v="39"/>
    <x v="7"/>
    <n v="114"/>
    <s v="D"/>
    <m/>
  </r>
  <r>
    <s v="0031971"/>
    <x v="614"/>
    <x v="39"/>
    <x v="7"/>
    <n v="96"/>
    <s v="ADRE"/>
    <m/>
  </r>
  <r>
    <s v="0030993"/>
    <x v="615"/>
    <x v="82"/>
    <x v="7"/>
    <n v="126"/>
    <s v="CR"/>
    <m/>
  </r>
  <r>
    <s v="0029942"/>
    <x v="616"/>
    <x v="82"/>
    <x v="7"/>
    <n v="96"/>
    <s v="D"/>
    <m/>
  </r>
  <r>
    <s v="0030287"/>
    <x v="617"/>
    <x v="82"/>
    <x v="7"/>
    <n v="103"/>
    <s v="D"/>
    <m/>
  </r>
  <r>
    <s v="0030317"/>
    <x v="618"/>
    <x v="82"/>
    <x v="7"/>
    <n v="95"/>
    <s v="DR"/>
    <m/>
  </r>
  <r>
    <s v="0029146"/>
    <x v="619"/>
    <x v="42"/>
    <x v="7"/>
    <n v="116"/>
    <s v="D"/>
    <m/>
  </r>
  <r>
    <s v="0028691"/>
    <x v="620"/>
    <x v="42"/>
    <x v="7"/>
    <n v="115"/>
    <s v="VD"/>
    <m/>
  </r>
  <r>
    <s v="0028944"/>
    <x v="621"/>
    <x v="42"/>
    <x v="7"/>
    <n v="138"/>
    <s v="D"/>
    <m/>
  </r>
  <r>
    <s v="0029047"/>
    <x v="622"/>
    <x v="42"/>
    <x v="7"/>
    <n v="96"/>
    <s v="ADL"/>
    <m/>
  </r>
  <r>
    <s v="0028597"/>
    <x v="623"/>
    <x v="42"/>
    <x v="7"/>
    <n v="91"/>
    <s v="CR"/>
    <m/>
  </r>
  <r>
    <s v="0027698"/>
    <x v="624"/>
    <x v="83"/>
    <x v="7"/>
    <n v="176"/>
    <s v="L"/>
    <m/>
  </r>
  <r>
    <s v="0028313"/>
    <x v="625"/>
    <x v="84"/>
    <x v="7"/>
    <n v="87"/>
    <s v="D"/>
    <m/>
  </r>
  <r>
    <s v="0027459"/>
    <x v="626"/>
    <x v="83"/>
    <x v="7"/>
    <n v="99"/>
    <s v="D"/>
    <m/>
  </r>
  <r>
    <s v="0027300"/>
    <x v="627"/>
    <x v="83"/>
    <x v="7"/>
    <n v="141"/>
    <s v="VR"/>
    <m/>
  </r>
  <r>
    <s v="0027996"/>
    <x v="628"/>
    <x v="83"/>
    <x v="7"/>
    <n v="115"/>
    <s v="C"/>
    <m/>
  </r>
  <r>
    <s v="0026752"/>
    <x v="629"/>
    <x v="84"/>
    <x v="7"/>
    <n v="132"/>
    <s v="VD"/>
    <m/>
  </r>
  <r>
    <s v="0026529"/>
    <x v="630"/>
    <x v="84"/>
    <x v="7"/>
    <n v="91"/>
    <s v="D"/>
    <m/>
  </r>
  <r>
    <s v="0026261"/>
    <x v="631"/>
    <x v="84"/>
    <x v="7"/>
    <n v="79"/>
    <s v="D"/>
    <m/>
  </r>
  <r>
    <s v="0025316"/>
    <x v="632"/>
    <x v="85"/>
    <x v="7"/>
    <n v="105"/>
    <s v="VCR"/>
    <m/>
  </r>
  <r>
    <s v="0023876"/>
    <x v="633"/>
    <x v="86"/>
    <x v="7"/>
    <n v="110"/>
    <s v="D"/>
    <m/>
  </r>
  <r>
    <s v="0024473"/>
    <x v="634"/>
    <x v="86"/>
    <x v="7"/>
    <n v="97"/>
    <s v="D"/>
    <m/>
  </r>
  <r>
    <s v="0024353"/>
    <x v="635"/>
    <x v="86"/>
    <x v="7"/>
    <n v="74"/>
    <s v="D"/>
    <m/>
  </r>
  <r>
    <s v="0022958"/>
    <x v="636"/>
    <x v="87"/>
    <x v="7"/>
    <n v="112"/>
    <s v="D"/>
    <m/>
  </r>
  <r>
    <s v="0021730"/>
    <x v="637"/>
    <x v="88"/>
    <x v="7"/>
    <n v="87"/>
    <s v="D"/>
    <m/>
  </r>
  <r>
    <s v="0022386"/>
    <x v="638"/>
    <x v="88"/>
    <x v="7"/>
    <n v="75"/>
    <s v="D"/>
    <m/>
  </r>
  <r>
    <s v="0021635"/>
    <x v="639"/>
    <x v="88"/>
    <x v="7"/>
    <n v="90"/>
    <s v="D"/>
    <m/>
  </r>
  <r>
    <s v="0021746"/>
    <x v="640"/>
    <x v="88"/>
    <x v="7"/>
    <n v="131"/>
    <s v="DE"/>
    <m/>
  </r>
  <r>
    <s v="0021885"/>
    <x v="641"/>
    <x v="88"/>
    <x v="7"/>
    <n v="91"/>
    <s v="D"/>
    <m/>
  </r>
  <r>
    <s v="0021148"/>
    <x v="642"/>
    <x v="89"/>
    <x v="7"/>
    <n v="66"/>
    <s v="CD"/>
    <m/>
  </r>
  <r>
    <s v="0022397"/>
    <x v="643"/>
    <x v="88"/>
    <x v="7"/>
    <n v="85"/>
    <s v="CDF"/>
    <m/>
  </r>
  <r>
    <s v="0019729"/>
    <x v="644"/>
    <x v="90"/>
    <x v="7"/>
    <n v="110"/>
    <s v="L"/>
    <m/>
  </r>
  <r>
    <s v="0020018"/>
    <x v="645"/>
    <x v="90"/>
    <x v="7"/>
    <n v="95"/>
    <s v="E"/>
    <m/>
  </r>
  <r>
    <s v="0019788"/>
    <x v="646"/>
    <x v="90"/>
    <x v="7"/>
    <n v="76"/>
    <s v="D"/>
    <m/>
  </r>
  <r>
    <s v="0019824"/>
    <x v="647"/>
    <x v="90"/>
    <x v="7"/>
    <n v="99"/>
    <s v="D"/>
    <m/>
  </r>
  <r>
    <s v="0018578"/>
    <x v="648"/>
    <x v="91"/>
    <x v="7"/>
    <n v="139"/>
    <s v="ADRW"/>
    <m/>
  </r>
  <r>
    <s v="0019071"/>
    <x v="649"/>
    <x v="92"/>
    <x v="7"/>
    <n v="85"/>
    <s v="VD"/>
    <m/>
  </r>
  <r>
    <s v="0018379"/>
    <x v="650"/>
    <x v="91"/>
    <x v="7"/>
    <n v="110"/>
    <s v="DR"/>
    <m/>
  </r>
  <r>
    <s v="0018515"/>
    <x v="651"/>
    <x v="91"/>
    <x v="7"/>
    <n v="90"/>
    <s v="CR"/>
    <m/>
  </r>
  <r>
    <s v="0375679"/>
    <x v="652"/>
    <x v="11"/>
    <x v="3"/>
    <n v="113"/>
    <s v="D"/>
    <m/>
  </r>
  <r>
    <s v="0379725"/>
    <x v="653"/>
    <x v="21"/>
    <x v="3"/>
    <n v="114"/>
    <s v="D"/>
    <m/>
  </r>
  <r>
    <s v="0358273"/>
    <x v="654"/>
    <x v="21"/>
    <x v="0"/>
    <n v="136"/>
    <s v="DR"/>
    <m/>
  </r>
  <r>
    <s v="0365737"/>
    <x v="655"/>
    <x v="21"/>
    <x v="3"/>
    <n v="126"/>
    <s v="DT"/>
    <m/>
  </r>
  <r>
    <s v="0387131"/>
    <x v="656"/>
    <x v="21"/>
    <x v="3"/>
    <n v="129"/>
    <s v="DT"/>
    <m/>
  </r>
  <r>
    <s v="0388795"/>
    <x v="657"/>
    <x v="21"/>
    <x v="3"/>
    <n v="134"/>
    <s v="DR"/>
    <m/>
  </r>
  <r>
    <s v="0407887"/>
    <x v="658"/>
    <x v="14"/>
    <x v="3"/>
    <n v="151"/>
    <s v="DT"/>
    <m/>
  </r>
  <r>
    <s v="0455590"/>
    <x v="659"/>
    <x v="14"/>
    <x v="3"/>
    <n v="121"/>
    <s v="DT"/>
    <m/>
  </r>
  <r>
    <s v="0436697"/>
    <x v="660"/>
    <x v="14"/>
    <x v="0"/>
    <n v="103"/>
    <s v="D"/>
    <m/>
  </r>
  <r>
    <s v="0449059"/>
    <x v="661"/>
    <x v="14"/>
    <x v="3"/>
    <n v="101"/>
    <s v="CD"/>
    <m/>
  </r>
  <r>
    <s v="0443489"/>
    <x v="662"/>
    <x v="14"/>
    <x v="0"/>
    <n v="131"/>
    <s v="DL"/>
    <m/>
  </r>
  <r>
    <s v="0477348"/>
    <x v="663"/>
    <x v="23"/>
    <x v="3"/>
    <n v="122"/>
    <s v="DT"/>
    <m/>
  </r>
  <r>
    <s v="0469494"/>
    <x v="664"/>
    <x v="7"/>
    <x v="3"/>
    <n v="158"/>
    <s v="D"/>
    <m/>
  </r>
  <r>
    <s v="0450188"/>
    <x v="665"/>
    <x v="23"/>
    <x v="0"/>
    <n v="140"/>
    <s v="D"/>
    <m/>
  </r>
  <r>
    <s v="0465538"/>
    <x v="666"/>
    <x v="23"/>
    <x v="3"/>
    <n v="119"/>
    <s v="ADT"/>
    <m/>
  </r>
  <r>
    <s v="1013753"/>
    <x v="667"/>
    <x v="2"/>
    <x v="3"/>
    <n v="128"/>
    <s v="DR"/>
    <m/>
  </r>
  <r>
    <s v="0976051"/>
    <x v="668"/>
    <x v="2"/>
    <x v="3"/>
    <n v="124"/>
    <s v="DR"/>
    <m/>
  </r>
  <r>
    <s v="0497465"/>
    <x v="669"/>
    <x v="7"/>
    <x v="0"/>
    <n v="96"/>
    <s v="DR"/>
    <m/>
  </r>
  <r>
    <s v="1010048"/>
    <x v="670"/>
    <x v="7"/>
    <x v="3"/>
    <n v="120"/>
    <s v="DR"/>
    <m/>
  </r>
  <r>
    <s v="0887912"/>
    <x v="671"/>
    <x v="7"/>
    <x v="3"/>
    <n v="131"/>
    <s v="ADTW"/>
    <m/>
  </r>
  <r>
    <s v="1263670"/>
    <x v="672"/>
    <x v="16"/>
    <x v="3"/>
    <n v="112"/>
    <s v="DR"/>
    <m/>
  </r>
  <r>
    <s v="0361748"/>
    <x v="673"/>
    <x v="2"/>
    <x v="3"/>
    <n v="153"/>
    <s v="DTW"/>
    <m/>
  </r>
  <r>
    <s v="0929632"/>
    <x v="674"/>
    <x v="2"/>
    <x v="3"/>
    <n v="109"/>
    <s v="D"/>
    <m/>
  </r>
  <r>
    <s v="0063227"/>
    <x v="675"/>
    <x v="56"/>
    <x v="1"/>
    <n v="134"/>
    <s v="D"/>
    <m/>
  </r>
  <r>
    <s v="1504320"/>
    <x v="676"/>
    <x v="16"/>
    <x v="3"/>
    <n v="118"/>
    <s v="D"/>
    <m/>
  </r>
  <r>
    <s v="0947798"/>
    <x v="677"/>
    <x v="16"/>
    <x v="3"/>
    <n v="108"/>
    <s v="DMT"/>
    <m/>
  </r>
  <r>
    <s v="0964517"/>
    <x v="678"/>
    <x v="16"/>
    <x v="3"/>
    <n v="116"/>
    <s v="D"/>
    <m/>
  </r>
  <r>
    <s v="1655442"/>
    <x v="679"/>
    <x v="5"/>
    <x v="0"/>
    <n v="100"/>
    <s v="C"/>
    <m/>
  </r>
  <r>
    <s v="1007029"/>
    <x v="680"/>
    <x v="5"/>
    <x v="0"/>
    <n v="105"/>
    <s v="D"/>
    <m/>
  </r>
  <r>
    <s v="1532503"/>
    <x v="681"/>
    <x v="19"/>
    <x v="3"/>
    <n v="105"/>
    <s v="C"/>
    <m/>
  </r>
  <r>
    <s v="1024648"/>
    <x v="682"/>
    <x v="5"/>
    <x v="3"/>
    <n v="130"/>
    <s v="D"/>
    <m/>
  </r>
  <r>
    <s v="1045658"/>
    <x v="683"/>
    <x v="5"/>
    <x v="3"/>
    <n v="122"/>
    <s v="C"/>
    <m/>
  </r>
  <r>
    <s v="1853728"/>
    <x v="684"/>
    <x v="5"/>
    <x v="3"/>
    <n v="165"/>
    <s v="V"/>
    <m/>
  </r>
  <r>
    <s v="1707386"/>
    <x v="685"/>
    <x v="5"/>
    <x v="0"/>
    <n v="158"/>
    <s v="D"/>
    <m/>
  </r>
  <r>
    <s v="0454876"/>
    <x v="686"/>
    <x v="5"/>
    <x v="1"/>
    <n v="127"/>
    <s v="V"/>
    <m/>
  </r>
  <r>
    <s v="1800241"/>
    <x v="687"/>
    <x v="13"/>
    <x v="3"/>
    <n v="138"/>
    <s v="D"/>
    <m/>
  </r>
  <r>
    <s v="2024544"/>
    <x v="688"/>
    <x v="13"/>
    <x v="3"/>
    <n v="134"/>
    <s v="D"/>
    <m/>
  </r>
  <r>
    <s v="0790636"/>
    <x v="689"/>
    <x v="13"/>
    <x v="3"/>
    <n v="117"/>
    <s v="D"/>
    <m/>
  </r>
  <r>
    <s v="2334873"/>
    <x v="690"/>
    <x v="13"/>
    <x v="0"/>
    <n v="98"/>
    <s v="C"/>
    <m/>
  </r>
  <r>
    <s v="2562232"/>
    <x v="691"/>
    <x v="22"/>
    <x v="3"/>
    <n v="119"/>
    <s v="C"/>
    <m/>
  </r>
  <r>
    <s v="2980516"/>
    <x v="692"/>
    <x v="22"/>
    <x v="0"/>
    <n v="123"/>
    <s v="D"/>
    <m/>
  </r>
  <r>
    <s v="3316960"/>
    <x v="693"/>
    <x v="0"/>
    <x v="0"/>
    <n v="101"/>
    <s v="D"/>
    <m/>
  </r>
  <r>
    <s v="2582802"/>
    <x v="694"/>
    <x v="22"/>
    <x v="3"/>
    <n v="107"/>
    <s v="D"/>
    <m/>
  </r>
  <r>
    <s v="1065073"/>
    <x v="695"/>
    <x v="22"/>
    <x v="3"/>
    <n v="165"/>
    <s v="D"/>
    <m/>
  </r>
  <r>
    <s v="1895587"/>
    <x v="696"/>
    <x v="0"/>
    <x v="3"/>
    <n v="128"/>
    <s v="BD"/>
    <m/>
  </r>
  <r>
    <s v="1663202"/>
    <x v="697"/>
    <x v="8"/>
    <x v="3"/>
    <n v="156"/>
    <s v="VDT"/>
    <m/>
  </r>
  <r>
    <s v="3170832"/>
    <x v="698"/>
    <x v="8"/>
    <x v="3"/>
    <n v="118"/>
    <s v="D"/>
    <m/>
  </r>
  <r>
    <s v="3682448"/>
    <x v="699"/>
    <x v="0"/>
    <x v="0"/>
    <n v="142"/>
    <s v="DHT"/>
    <m/>
  </r>
  <r>
    <s v="0810819"/>
    <x v="700"/>
    <x v="8"/>
    <x v="3"/>
    <n v="119"/>
    <s v="BDR"/>
    <m/>
  </r>
  <r>
    <s v="4975722"/>
    <x v="701"/>
    <x v="8"/>
    <x v="3"/>
    <n v="111"/>
    <s v="D"/>
    <m/>
  </r>
  <r>
    <s v="4034228"/>
    <x v="702"/>
    <x v="8"/>
    <x v="3"/>
    <n v="137"/>
    <s v="D"/>
    <m/>
  </r>
  <r>
    <s v="3783958"/>
    <x v="703"/>
    <x v="8"/>
    <x v="0"/>
    <n v="128"/>
    <s v="C"/>
    <m/>
  </r>
  <r>
    <s v="2671706"/>
    <x v="704"/>
    <x v="8"/>
    <x v="0"/>
    <n v="139"/>
    <s v="D"/>
    <m/>
  </r>
  <r>
    <s v="5580390"/>
    <x v="705"/>
    <x v="6"/>
    <x v="3"/>
    <n v="123"/>
    <s v="VDYHRT"/>
    <m/>
  </r>
  <r>
    <s v="4555426"/>
    <x v="706"/>
    <x v="6"/>
    <x v="0"/>
    <n v="125"/>
    <s v="DW"/>
    <m/>
  </r>
  <r>
    <s v="5027774"/>
    <x v="707"/>
    <x v="6"/>
    <x v="3"/>
    <n v="115"/>
    <s v="CD"/>
    <m/>
  </r>
  <r>
    <s v="5580036"/>
    <x v="708"/>
    <x v="3"/>
    <x v="3"/>
    <n v="120"/>
    <s v="CD"/>
    <m/>
  </r>
  <r>
    <s v="6966692"/>
    <x v="709"/>
    <x v="3"/>
    <x v="0"/>
    <n v="130"/>
    <s v="CD"/>
    <m/>
  </r>
  <r>
    <s v="5083738"/>
    <x v="710"/>
    <x v="3"/>
    <x v="3"/>
    <n v="119"/>
    <s v="D"/>
    <m/>
  </r>
  <r>
    <s v="7125860"/>
    <x v="711"/>
    <x v="3"/>
    <x v="3"/>
    <n v="119"/>
    <s v="DR"/>
    <m/>
  </r>
  <r>
    <s v="6155172"/>
    <x v="712"/>
    <x v="3"/>
    <x v="3"/>
    <n v="135"/>
    <s v="D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F9646D-27F6-487B-9373-13DD42E11262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fieldListSortAscending="1">
  <location ref="H14:P16" firstHeaderRow="1" firstDataRow="2" firstDataCol="1"/>
  <pivotFields count="7">
    <pivotField showAll="0"/>
    <pivotField name="Movie Names" showAll="0">
      <items count="714">
        <item x="361"/>
        <item x="688"/>
        <item x="281"/>
        <item x="218"/>
        <item x="184"/>
        <item x="291"/>
        <item x="178"/>
        <item x="432"/>
        <item x="430"/>
        <item x="389"/>
        <item x="401"/>
        <item x="567"/>
        <item x="266"/>
        <item x="493"/>
        <item x="50"/>
        <item x="518"/>
        <item x="479"/>
        <item x="61"/>
        <item x="570"/>
        <item x="574"/>
        <item x="473"/>
        <item x="171"/>
        <item x="164"/>
        <item x="445"/>
        <item x="377"/>
        <item x="687"/>
        <item x="566"/>
        <item x="327"/>
        <item x="53"/>
        <item x="546"/>
        <item x="367"/>
        <item x="338"/>
        <item x="468"/>
        <item x="627"/>
        <item x="173"/>
        <item x="530"/>
        <item x="267"/>
        <item x="59"/>
        <item x="682"/>
        <item x="201"/>
        <item x="544"/>
        <item x="456"/>
        <item x="322"/>
        <item x="183"/>
        <item x="196"/>
        <item x="2"/>
        <item x="17"/>
        <item x="1"/>
        <item x="4"/>
        <item x="623"/>
        <item x="185"/>
        <item x="564"/>
        <item x="354"/>
        <item x="639"/>
        <item x="556"/>
        <item x="123"/>
        <item x="192"/>
        <item x="233"/>
        <item x="290"/>
        <item x="64"/>
        <item x="272"/>
        <item x="13"/>
        <item x="681"/>
        <item x="464"/>
        <item x="534"/>
        <item x="586"/>
        <item x="142"/>
        <item x="310"/>
        <item x="540"/>
        <item x="287"/>
        <item x="161"/>
        <item x="691"/>
        <item x="3"/>
        <item x="677"/>
        <item x="343"/>
        <item x="690"/>
        <item x="411"/>
        <item x="174"/>
        <item x="506"/>
        <item x="429"/>
        <item x="572"/>
        <item x="695"/>
        <item x="396"/>
        <item x="616"/>
        <item x="140"/>
        <item x="406"/>
        <item x="275"/>
        <item x="699"/>
        <item x="541"/>
        <item x="370"/>
        <item x="644"/>
        <item x="657"/>
        <item x="132"/>
        <item x="413"/>
        <item x="532"/>
        <item x="486"/>
        <item x="485"/>
        <item x="497"/>
        <item x="467"/>
        <item x="653"/>
        <item x="30"/>
        <item x="256"/>
        <item x="114"/>
        <item x="22"/>
        <item x="620"/>
        <item x="131"/>
        <item x="219"/>
        <item x="596"/>
        <item x="279"/>
        <item x="147"/>
        <item x="511"/>
        <item x="285"/>
        <item x="633"/>
        <item x="637"/>
        <item x="454"/>
        <item x="193"/>
        <item x="499"/>
        <item x="353"/>
        <item x="273"/>
        <item x="362"/>
        <item x="438"/>
        <item x="397"/>
        <item x="640"/>
        <item x="202"/>
        <item x="529"/>
        <item x="421"/>
        <item x="289"/>
        <item x="358"/>
        <item x="460"/>
        <item x="187"/>
        <item x="443"/>
        <item x="386"/>
        <item x="437"/>
        <item x="626"/>
        <item x="562"/>
        <item x="466"/>
        <item x="505"/>
        <item x="646"/>
        <item x="555"/>
        <item x="652"/>
        <item x="672"/>
        <item x="261"/>
        <item x="571"/>
        <item x="689"/>
        <item x="232"/>
        <item x="631"/>
        <item x="706"/>
        <item x="512"/>
        <item x="191"/>
        <item x="408"/>
        <item x="48"/>
        <item x="67"/>
        <item x="344"/>
        <item x="465"/>
        <item x="122"/>
        <item x="46"/>
        <item x="108"/>
        <item x="536"/>
        <item x="296"/>
        <item x="357"/>
        <item x="647"/>
        <item x="684"/>
        <item x="334"/>
        <item x="149"/>
        <item x="583"/>
        <item x="180"/>
        <item x="662"/>
        <item x="426"/>
        <item x="20"/>
        <item x="553"/>
        <item x="412"/>
        <item x="263"/>
        <item x="531"/>
        <item x="403"/>
        <item x="393"/>
        <item x="148"/>
        <item x="145"/>
        <item x="307"/>
        <item x="405"/>
        <item x="584"/>
        <item x="305"/>
        <item x="139"/>
        <item x="332"/>
        <item x="186"/>
        <item x="302"/>
        <item x="704"/>
        <item x="340"/>
        <item x="14"/>
        <item x="40"/>
        <item x="298"/>
        <item x="431"/>
        <item x="422"/>
        <item x="376"/>
        <item x="600"/>
        <item x="63"/>
        <item x="510"/>
        <item x="641"/>
        <item x="487"/>
        <item x="557"/>
        <item x="36"/>
        <item x="234"/>
        <item x="500"/>
        <item x="51"/>
        <item x="333"/>
        <item x="452"/>
        <item x="594"/>
        <item x="582"/>
        <item x="168"/>
        <item x="133"/>
        <item x="549"/>
        <item x="537"/>
        <item x="398"/>
        <item x="225"/>
        <item x="428"/>
        <item x="364"/>
        <item x="477"/>
        <item x="204"/>
        <item x="593"/>
        <item x="207"/>
        <item x="621"/>
        <item x="355"/>
        <item x="469"/>
        <item x="613"/>
        <item x="425"/>
        <item x="507"/>
        <item x="321"/>
        <item x="636"/>
        <item x="612"/>
        <item x="103"/>
        <item x="223"/>
        <item x="607"/>
        <item x="624"/>
        <item x="560"/>
        <item x="709"/>
        <item x="359"/>
        <item x="320"/>
        <item x="293"/>
        <item x="62"/>
        <item x="37"/>
        <item x="504"/>
        <item x="578"/>
        <item x="155"/>
        <item x="439"/>
        <item x="284"/>
        <item x="210"/>
        <item x="478"/>
        <item x="109"/>
        <item x="86"/>
        <item x="39"/>
        <item x="95"/>
        <item x="83"/>
        <item x="91"/>
        <item x="126"/>
        <item x="71"/>
        <item x="573"/>
        <item x="575"/>
        <item x="561"/>
        <item x="252"/>
        <item x="97"/>
        <item x="262"/>
        <item x="375"/>
        <item x="308"/>
        <item x="388"/>
        <item x="604"/>
        <item x="112"/>
        <item x="169"/>
        <item x="419"/>
        <item x="521"/>
        <item x="371"/>
        <item x="118"/>
        <item x="539"/>
        <item x="330"/>
        <item x="708"/>
        <item x="259"/>
        <item x="212"/>
        <item x="213"/>
        <item x="711"/>
        <item x="645"/>
        <item x="622"/>
        <item x="503"/>
        <item x="89"/>
        <item x="9"/>
        <item x="79"/>
        <item x="72"/>
        <item x="211"/>
        <item x="248"/>
        <item x="630"/>
        <item x="673"/>
        <item x="49"/>
        <item x="224"/>
        <item x="392"/>
        <item x="70"/>
        <item x="75"/>
        <item x="29"/>
        <item x="65"/>
        <item x="632"/>
        <item x="113"/>
        <item x="311"/>
        <item x="617"/>
        <item x="579"/>
        <item x="603"/>
        <item x="528"/>
        <item x="470"/>
        <item x="32"/>
        <item x="336"/>
        <item x="335"/>
        <item x="34"/>
        <item x="242"/>
        <item x="6"/>
        <item x="26"/>
        <item x="151"/>
        <item x="618"/>
        <item x="581"/>
        <item x="447"/>
        <item x="545"/>
        <item x="167"/>
        <item x="441"/>
        <item x="610"/>
        <item x="488"/>
        <item x="318"/>
        <item x="462"/>
        <item x="176"/>
        <item x="283"/>
        <item x="402"/>
        <item x="703"/>
        <item x="373"/>
        <item x="649"/>
        <item x="433"/>
        <item x="489"/>
        <item x="523"/>
        <item x="407"/>
        <item x="685"/>
        <item x="323"/>
        <item x="331"/>
        <item x="379"/>
        <item x="577"/>
        <item x="241"/>
        <item x="619"/>
        <item x="686"/>
        <item x="520"/>
        <item x="326"/>
        <item x="240"/>
        <item x="25"/>
        <item x="661"/>
        <item x="157"/>
        <item x="345"/>
        <item x="73"/>
        <item x="42"/>
        <item x="54"/>
        <item x="589"/>
        <item x="150"/>
        <item x="547"/>
        <item x="215"/>
        <item x="175"/>
        <item x="246"/>
        <item x="136"/>
        <item x="350"/>
        <item x="508"/>
        <item x="93"/>
        <item x="702"/>
        <item x="550"/>
        <item x="516"/>
        <item x="99"/>
        <item x="351"/>
        <item x="269"/>
        <item x="101"/>
        <item x="280"/>
        <item x="461"/>
        <item x="125"/>
        <item x="250"/>
        <item x="221"/>
        <item x="666"/>
        <item x="494"/>
        <item x="410"/>
        <item x="590"/>
        <item x="667"/>
        <item x="381"/>
        <item x="642"/>
        <item x="58"/>
        <item x="372"/>
        <item x="585"/>
        <item x="525"/>
        <item x="424"/>
        <item x="244"/>
        <item x="162"/>
        <item x="188"/>
        <item x="214"/>
        <item x="177"/>
        <item x="368"/>
        <item x="552"/>
        <item x="127"/>
        <item x="665"/>
        <item x="385"/>
        <item x="391"/>
        <item x="106"/>
        <item x="209"/>
        <item x="96"/>
        <item x="701"/>
        <item x="435"/>
        <item x="599"/>
        <item x="635"/>
        <item x="229"/>
        <item x="628"/>
        <item x="165"/>
        <item x="601"/>
        <item x="200"/>
        <item x="480"/>
        <item x="629"/>
        <item x="135"/>
        <item x="420"/>
        <item x="515"/>
        <item x="427"/>
        <item x="384"/>
        <item x="264"/>
        <item x="163"/>
        <item x="592"/>
        <item x="472"/>
        <item x="124"/>
        <item x="253"/>
        <item x="663"/>
        <item x="595"/>
        <item x="463"/>
        <item x="235"/>
        <item x="378"/>
        <item x="498"/>
        <item x="455"/>
        <item x="554"/>
        <item x="474"/>
        <item x="313"/>
        <item x="458"/>
        <item x="440"/>
        <item x="306"/>
        <item x="141"/>
        <item x="483"/>
        <item x="484"/>
        <item x="448"/>
        <item x="44"/>
        <item x="363"/>
        <item x="514"/>
        <item x="490"/>
        <item x="324"/>
        <item x="208"/>
        <item x="239"/>
        <item x="415"/>
        <item x="609"/>
        <item x="387"/>
        <item x="416"/>
        <item x="77"/>
        <item x="24"/>
        <item x="137"/>
        <item x="80"/>
        <item x="231"/>
        <item x="569"/>
        <item x="446"/>
        <item x="245"/>
        <item x="356"/>
        <item x="339"/>
        <item x="395"/>
        <item x="674"/>
        <item x="251"/>
        <item x="495"/>
        <item x="634"/>
        <item x="444"/>
        <item x="276"/>
        <item x="565"/>
        <item x="459"/>
        <item x="128"/>
        <item x="265"/>
        <item x="316"/>
        <item x="360"/>
        <item x="194"/>
        <item x="382"/>
        <item x="588"/>
        <item x="608"/>
        <item x="457"/>
        <item x="423"/>
        <item x="255"/>
        <item x="282"/>
        <item x="366"/>
        <item x="471"/>
        <item x="348"/>
        <item x="12"/>
        <item x="712"/>
        <item x="559"/>
        <item x="698"/>
        <item x="535"/>
        <item x="551"/>
        <item x="502"/>
        <item x="315"/>
        <item x="342"/>
        <item x="158"/>
        <item x="346"/>
        <item x="492"/>
        <item x="352"/>
        <item x="329"/>
        <item x="380"/>
        <item x="481"/>
        <item x="172"/>
        <item x="543"/>
        <item x="301"/>
        <item x="418"/>
        <item x="414"/>
        <item x="312"/>
        <item x="538"/>
        <item x="605"/>
        <item x="650"/>
        <item x="314"/>
        <item x="399"/>
        <item x="476"/>
        <item x="295"/>
        <item x="190"/>
        <item x="227"/>
        <item x="404"/>
        <item x="107"/>
        <item x="19"/>
        <item x="138"/>
        <item x="68"/>
        <item x="154"/>
        <item x="374"/>
        <item x="683"/>
        <item x="638"/>
        <item x="105"/>
        <item x="349"/>
        <item x="87"/>
        <item x="643"/>
        <item x="81"/>
        <item x="670"/>
        <item x="230"/>
        <item x="181"/>
        <item x="598"/>
        <item x="453"/>
        <item x="288"/>
        <item x="533"/>
        <item x="206"/>
        <item x="33"/>
        <item x="43"/>
        <item x="57"/>
        <item x="38"/>
        <item x="60"/>
        <item x="696"/>
        <item x="614"/>
        <item x="558"/>
        <item x="117"/>
        <item x="152"/>
        <item x="16"/>
        <item x="15"/>
        <item x="76"/>
        <item x="41"/>
        <item x="94"/>
        <item x="78"/>
        <item x="8"/>
        <item x="0"/>
        <item x="693"/>
        <item x="297"/>
        <item x="625"/>
        <item x="568"/>
        <item x="347"/>
        <item x="501"/>
        <item x="66"/>
        <item x="475"/>
        <item x="365"/>
        <item x="205"/>
        <item x="606"/>
        <item x="526"/>
        <item x="655"/>
        <item x="328"/>
        <item x="319"/>
        <item x="203"/>
        <item x="270"/>
        <item x="166"/>
        <item x="220"/>
        <item x="450"/>
        <item x="197"/>
        <item x="317"/>
        <item x="449"/>
        <item x="110"/>
        <item x="198"/>
        <item x="679"/>
        <item x="7"/>
        <item x="383"/>
        <item x="119"/>
        <item x="260"/>
        <item x="156"/>
        <item x="337"/>
        <item x="92"/>
        <item x="656"/>
        <item x="226"/>
        <item x="170"/>
        <item x="700"/>
        <item x="10"/>
        <item x="18"/>
        <item x="228"/>
        <item x="658"/>
        <item x="159"/>
        <item x="710"/>
        <item x="678"/>
        <item x="104"/>
        <item x="102"/>
        <item x="121"/>
        <item x="274"/>
        <item x="82"/>
        <item x="120"/>
        <item x="115"/>
        <item x="31"/>
        <item x="23"/>
        <item x="56"/>
        <item x="98"/>
        <item x="671"/>
        <item x="111"/>
        <item x="680"/>
        <item x="47"/>
        <item x="257"/>
        <item x="676"/>
        <item x="659"/>
        <item x="116"/>
        <item x="675"/>
        <item x="11"/>
        <item x="299"/>
        <item x="153"/>
        <item x="304"/>
        <item x="236"/>
        <item x="286"/>
        <item x="292"/>
        <item x="660"/>
        <item x="668"/>
        <item x="697"/>
        <item x="45"/>
        <item x="705"/>
        <item x="237"/>
        <item x="692"/>
        <item x="100"/>
        <item x="90"/>
        <item x="84"/>
        <item x="85"/>
        <item x="664"/>
        <item x="258"/>
        <item x="496"/>
        <item x="243"/>
        <item x="74"/>
        <item x="195"/>
        <item x="513"/>
        <item x="707"/>
        <item x="542"/>
        <item x="278"/>
        <item x="5"/>
        <item x="587"/>
        <item x="524"/>
        <item x="519"/>
        <item x="254"/>
        <item x="249"/>
        <item x="517"/>
        <item x="482"/>
        <item x="217"/>
        <item x="129"/>
        <item x="27"/>
        <item x="21"/>
        <item x="394"/>
        <item x="390"/>
        <item x="69"/>
        <item x="130"/>
        <item x="52"/>
        <item x="35"/>
        <item x="580"/>
        <item x="591"/>
        <item x="442"/>
        <item x="268"/>
        <item x="369"/>
        <item x="271"/>
        <item x="325"/>
        <item x="576"/>
        <item x="216"/>
        <item x="134"/>
        <item x="651"/>
        <item x="417"/>
        <item x="436"/>
        <item x="88"/>
        <item x="409"/>
        <item x="522"/>
        <item x="182"/>
        <item x="669"/>
        <item x="400"/>
        <item x="563"/>
        <item x="654"/>
        <item x="434"/>
        <item x="160"/>
        <item x="144"/>
        <item x="597"/>
        <item x="294"/>
        <item x="189"/>
        <item x="527"/>
        <item x="611"/>
        <item x="303"/>
        <item x="238"/>
        <item x="694"/>
        <item x="309"/>
        <item x="509"/>
        <item x="277"/>
        <item x="648"/>
        <item x="491"/>
        <item x="28"/>
        <item x="199"/>
        <item x="222"/>
        <item x="548"/>
        <item x="179"/>
        <item x="300"/>
        <item x="247"/>
        <item x="146"/>
        <item x="143"/>
        <item x="341"/>
        <item x="602"/>
        <item x="451"/>
        <item x="615"/>
        <item x="55"/>
        <item t="default"/>
      </items>
    </pivotField>
    <pivotField showAll="0">
      <items count="94">
        <item x="91"/>
        <item x="92"/>
        <item x="90"/>
        <item x="89"/>
        <item x="88"/>
        <item x="87"/>
        <item x="86"/>
        <item x="85"/>
        <item x="84"/>
        <item x="83"/>
        <item x="42"/>
        <item x="82"/>
        <item x="39"/>
        <item x="81"/>
        <item x="80"/>
        <item x="78"/>
        <item x="79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47"/>
        <item x="60"/>
        <item x="59"/>
        <item x="58"/>
        <item x="46"/>
        <item x="57"/>
        <item x="48"/>
        <item x="56"/>
        <item x="55"/>
        <item x="54"/>
        <item x="53"/>
        <item x="49"/>
        <item x="34"/>
        <item x="52"/>
        <item x="30"/>
        <item x="51"/>
        <item x="10"/>
        <item x="41"/>
        <item x="50"/>
        <item x="27"/>
        <item x="32"/>
        <item x="12"/>
        <item x="25"/>
        <item x="33"/>
        <item x="38"/>
        <item x="43"/>
        <item x="45"/>
        <item x="44"/>
        <item x="31"/>
        <item x="28"/>
        <item x="35"/>
        <item x="36"/>
        <item x="18"/>
        <item x="15"/>
        <item x="40"/>
        <item x="26"/>
        <item x="4"/>
        <item x="37"/>
        <item x="9"/>
        <item x="29"/>
        <item x="24"/>
        <item x="17"/>
        <item x="20"/>
        <item x="11"/>
        <item x="21"/>
        <item x="14"/>
        <item x="23"/>
        <item x="7"/>
        <item x="2"/>
        <item x="16"/>
        <item x="19"/>
        <item x="5"/>
        <item x="13"/>
        <item x="22"/>
        <item x="0"/>
        <item x="8"/>
        <item x="6"/>
        <item x="3"/>
        <item x="1"/>
        <item t="default"/>
      </items>
    </pivotField>
    <pivotField axis="axisCol" dataField="1" showAll="0">
      <items count="9">
        <item x="2"/>
        <item x="6"/>
        <item x="5"/>
        <item x="4"/>
        <item x="1"/>
        <item x="0"/>
        <item x="3"/>
        <item h="1" x="7"/>
        <item t="default"/>
      </items>
    </pivotField>
    <pivotField showAll="0"/>
    <pivotField showAll="0"/>
    <pivotField showAll="0"/>
  </pivotFields>
  <rowItems count="1">
    <i/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rating" fld="3" subtotal="count" baseField="0" baseItem="0"/>
  </dataFields>
  <chartFormats count="21">
    <chartFormat chart="3" format="28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8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8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28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28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28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28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1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1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8E803-5169-47C9-A1D2-73874EA271FB}">
  <dimension ref="H14:P16"/>
  <sheetViews>
    <sheetView workbookViewId="0">
      <selection activeCell="H14" sqref="H14"/>
    </sheetView>
  </sheetViews>
  <sheetFormatPr defaultRowHeight="15" x14ac:dyDescent="0.25"/>
  <cols>
    <col min="8" max="8" width="14.28515625" bestFit="1" customWidth="1"/>
    <col min="9" max="9" width="16.28515625" bestFit="1" customWidth="1"/>
    <col min="10" max="10" width="3.5703125" bestFit="1" customWidth="1"/>
    <col min="11" max="11" width="2.85546875" bestFit="1" customWidth="1"/>
    <col min="12" max="12" width="6.28515625" bestFit="1" customWidth="1"/>
    <col min="13" max="13" width="4" bestFit="1" customWidth="1"/>
    <col min="14" max="14" width="6.28515625" bestFit="1" customWidth="1"/>
    <col min="15" max="15" width="4" bestFit="1" customWidth="1"/>
    <col min="16" max="16" width="11.28515625" bestFit="1" customWidth="1"/>
    <col min="17" max="74" width="5" bestFit="1" customWidth="1"/>
    <col min="75" max="75" width="11.28515625" bestFit="1" customWidth="1"/>
    <col min="76" max="101" width="5" bestFit="1" customWidth="1"/>
    <col min="102" max="102" width="11.28515625" bestFit="1" customWidth="1"/>
  </cols>
  <sheetData>
    <row r="14" spans="8:16" x14ac:dyDescent="0.25">
      <c r="I14" s="2" t="s">
        <v>9</v>
      </c>
    </row>
    <row r="15" spans="8:16" x14ac:dyDescent="0.25">
      <c r="I15" t="s">
        <v>2</v>
      </c>
      <c r="J15" t="s">
        <v>6</v>
      </c>
      <c r="K15" t="s">
        <v>5</v>
      </c>
      <c r="L15" t="s">
        <v>4</v>
      </c>
      <c r="M15" t="s">
        <v>1</v>
      </c>
      <c r="N15" t="s">
        <v>0</v>
      </c>
      <c r="O15" t="s">
        <v>3</v>
      </c>
      <c r="P15" t="s">
        <v>7</v>
      </c>
    </row>
    <row r="16" spans="8:16" x14ac:dyDescent="0.25">
      <c r="H16" t="s">
        <v>8</v>
      </c>
      <c r="I16" s="1">
        <v>39</v>
      </c>
      <c r="J16" s="1">
        <v>1</v>
      </c>
      <c r="K16" s="1">
        <v>5</v>
      </c>
      <c r="L16" s="1">
        <v>2</v>
      </c>
      <c r="M16" s="1">
        <v>143</v>
      </c>
      <c r="N16" s="1">
        <v>230</v>
      </c>
      <c r="O16" s="1">
        <v>161</v>
      </c>
      <c r="P16" s="1">
        <v>581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3D07B-746A-4A9D-8EF7-C07AA825F6B0}">
  <dimension ref="A1"/>
  <sheetViews>
    <sheetView tabSelected="1" workbookViewId="0">
      <selection activeCell="D6" sqref="D6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2 7 2 8 8 1 a - 3 0 4 0 - 4 8 d 7 - 8 d 7 1 - a f 6 4 d 1 2 e 0 9 8 e "   x m l n s = " h t t p : / / s c h e m a s . m i c r o s o f t . c o m / D a t a M a s h u p " > A A A A A J 8 D A A B Q S w M E F A A C A A g A 1 6 l Q V W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D X q V B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6 l Q V W Z u D z u a A A A A z w A A A B M A H A B G b 3 J t d W x h c y 9 T Z W N 0 a W 9 u M S 5 t I K I Y A C i g F A A A A A A A A A A A A A A A A A A A A A A A A A A A A G W N s Q r C M B B A 9 0 D + I W R S K G I H p 5 J J B 0 W s Q 9 1 K K d f k a A 9 q C k n a R f x 3 m 2 b 0 l o N 3 x 3 s e d a D J i i r t v O C M M z + A Q y M e 0 0 I o l B g x c C b W q a b Z 6 U i e p t O H C w R I Z C e N t + p 8 q / L T s T U r 7 s C j z E R 9 J X T g 9 E A a x h I W 6 i F G V H A z N v s s S b d K + 4 J u j O Y k / N Q l v F H J 7 S a z O 1 m j 5 P Y i m 2 8 d w w 1 n Z P 8 E x Q 9 Q S w E C L Q A U A A I A C A D X q V B V a n v 1 O q M A A A D 2 A A A A E g A A A A A A A A A A A A A A A A A A A A A A Q 2 9 u Z m l n L 1 B h Y 2 t h Z 2 U u e G 1 s U E s B A i 0 A F A A C A A g A 1 6 l Q V Q / K 6 a u k A A A A 6 Q A A A B M A A A A A A A A A A A A A A A A A 7 w A A A F t D b 2 5 0 Z W 5 0 X 1 R 5 c G V z X S 5 4 b W x Q S w E C L Q A U A A I A C A D X q V B V Z m 4 P O 5 o A A A D P A A A A E w A A A A A A A A A A A A A A A A D g A Q A A R m 9 y b X V s Y X M v U 2 V j d G l v b j E u b V B L B Q Y A A A A A A w A D A M I A A A D H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D Q A A A A A A A A M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b 3 Z p Z T w v S X R l b V B h d G g + P C 9 J d G V t T G 9 j Y X R p b 2 4 + P F N 0 Y W J s Z U V u d H J p Z X M + P E V u d H J 5 I F R 5 c G U 9 I k l z U H J p d m F 0 Z S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I y L T E w L T E 3 V D A x O j E 0 O j Q 3 L j g 0 M T Q 4 N D l a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b H V t b k 5 h b W V z I i B W Y W x 1 Z T 0 i c 1 s m c X V v d D t p Z C Z x d W 9 0 O y w m c X V v d D t u Y W 1 l J n F 1 b 3 Q 7 L C Z x d W 9 0 O 3 l l Y X I m c X V v d D s s J n F 1 b 3 Q 7 c m F 0 a W 5 n J n F 1 b 3 Q 7 L C Z x d W 9 0 O 3 J 1 b n R p b W U m c X V v d D s s J n F 1 b 3 Q 7 Z 2 V u c m U m c X V v d D s s J n F 1 b 3 Q 7 Z W F y b m l u Z 3 N f c m F u a y Z x d W 9 0 O 1 0 i I C 8 + P E V u d H J 5 I F R 5 c G U 9 I k Z p b G x F c n J v c k N v d W 5 0 I i B W Y W x 1 Z T 0 i b D A i I C 8 + P E V u d H J 5 I F R 5 c G U 9 I k Z p b G x P Y m p l Y 3 R U e X B l I i B W Y W x 1 Z T 0 i c 1 B p d m 9 0 Q 2 h h c n Q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2 l k J n F 1 b 3 Q 7 X S w m c X V v d D t x d W V y e V J l b G F 0 a W 9 u c 2 h p c H M m c X V v d D s 6 W 1 0 s J n F 1 b 3 Q 7 Y 2 9 s d W 1 u S W R l b n R p d G l l c y Z x d W 9 0 O z p b J n F 1 b 3 Q 7 T 2 R i Y y 5 E Y X R h U 2 9 1 c m N l X F w v M S 9 k c 2 4 9 Q 0 l T M T U w X 2 R h d G F i Y X N l L y 8 v L y 9 N b 3 Z p Z S 5 7 a W Q s M H 0 m c X V v d D s s J n F 1 b 3 Q 7 T 2 R i Y y 5 E Y X R h U 2 9 1 c m N l X F w v M S 9 k c 2 4 9 Q 0 l T M T U w X 2 R h d G F i Y X N l L y 8 v L y 9 N b 3 Z p Z S 5 7 b m F t Z S w x f S Z x d W 9 0 O y w m c X V v d D t P Z G J j L k R h d G F T b 3 V y Y 2 V c X C 8 x L 2 R z b j 1 D S V M x N T B f Z G F 0 Y W J h c 2 U v L y 8 v L 0 1 v d m l l L n t 5 Z W F y L D J 9 J n F 1 b 3 Q 7 L C Z x d W 9 0 O 0 9 k Y m M u R G F 0 Y V N v d X J j Z V x c L z E v Z H N u P U N J U z E 1 M F 9 k Y X R h Y m F z Z S 8 v L y 8 v T W 9 2 a W U u e 3 J h d G l u Z y w z f S Z x d W 9 0 O y w m c X V v d D t P Z G J j L k R h d G F T b 3 V y Y 2 V c X C 8 x L 2 R z b j 1 D S V M x N T B f Z G F 0 Y W J h c 2 U v L y 8 v L 0 1 v d m l l L n t y d W 5 0 a W 1 l L D R 9 J n F 1 b 3 Q 7 L C Z x d W 9 0 O 0 9 k Y m M u R G F 0 Y V N v d X J j Z V x c L z E v Z H N u P U N J U z E 1 M F 9 k Y X R h Y m F z Z S 8 v L y 8 v T W 9 2 a W U u e 2 d l b n J l L D V 9 J n F 1 b 3 Q 7 L C Z x d W 9 0 O 0 9 k Y m M u R G F 0 Y V N v d X J j Z V x c L z E v Z H N u P U N J U z E 1 M F 9 k Y X R h Y m F z Z S 8 v L y 8 v T W 9 2 a W U u e 2 V h c m 5 p b m d z X 3 J h b m s s N n 0 m c X V v d D t d L C Z x d W 9 0 O 0 N v b H V t b k N v d W 5 0 J n F 1 b 3 Q 7 O j c s J n F 1 b 3 Q 7 S 2 V 5 Q 2 9 s d W 1 u T m F t Z X M m c X V v d D s 6 W y Z x d W 9 0 O 2 l k J n F 1 b 3 Q 7 X S w m c X V v d D t D b 2 x 1 b W 5 J Z G V u d G l 0 a W V z J n F 1 b 3 Q 7 O l s m c X V v d D t P Z G J j L k R h d G F T b 3 V y Y 2 V c X C 8 x L 2 R z b j 1 D S V M x N T B f Z G F 0 Y W J h c 2 U v L y 8 v L 0 1 v d m l l L n t p Z C w w f S Z x d W 9 0 O y w m c X V v d D t P Z G J j L k R h d G F T b 3 V y Y 2 V c X C 8 x L 2 R z b j 1 D S V M x N T B f Z G F 0 Y W J h c 2 U v L y 8 v L 0 1 v d m l l L n t u Y W 1 l L D F 9 J n F 1 b 3 Q 7 L C Z x d W 9 0 O 0 9 k Y m M u R G F 0 Y V N v d X J j Z V x c L z E v Z H N u P U N J U z E 1 M F 9 k Y X R h Y m F z Z S 8 v L y 8 v T W 9 2 a W U u e 3 l l Y X I s M n 0 m c X V v d D s s J n F 1 b 3 Q 7 T 2 R i Y y 5 E Y X R h U 2 9 1 c m N l X F w v M S 9 k c 2 4 9 Q 0 l T M T U w X 2 R h d G F i Y X N l L y 8 v L y 9 N b 3 Z p Z S 5 7 c m F 0 a W 5 n L D N 9 J n F 1 b 3 Q 7 L C Z x d W 9 0 O 0 9 k Y m M u R G F 0 Y V N v d X J j Z V x c L z E v Z H N u P U N J U z E 1 M F 9 k Y X R h Y m F z Z S 8 v L y 8 v T W 9 2 a W U u e 3 J 1 b n R p b W U s N H 0 m c X V v d D s s J n F 1 b 3 Q 7 T 2 R i Y y 5 E Y X R h U 2 9 1 c m N l X F w v M S 9 k c 2 4 9 Q 0 l T M T U w X 2 R h d G F i Y X N l L y 8 v L y 9 N b 3 Z p Z S 5 7 Z 2 V u c m U s N X 0 m c X V v d D s s J n F 1 b 3 Q 7 T 2 R i Y y 5 E Y X R h U 2 9 1 c m N l X F w v M S 9 k c 2 4 9 Q 0 l T M T U w X 2 R h d G F i Y X N l L y 8 v L y 9 N b 3 Z p Z S 5 7 Z W F y b m l u Z 3 N f c m F u a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R m l s b E V u Y W J s Z W Q i I F Z h b H V l P S J s M C I g L z 4 8 R W 5 0 c n k g V H l w Z T 0 i Q W R k Z W R U b 0 R h d G F N b 2 R l b C I g V m F s d W U 9 I m w w I i A v P j x F b n R y e S B U e X B l P S J G a W x s Q 2 9 1 b n Q i I F Z h b H V l P S J s N z E 4 I i A v P j x F b n R y e S B U e X B l P S J S Z W N v d m V y e V R h c m d l d F J v d y I g V m F s d W U 9 I m w x N C I g L z 4 8 R W 5 0 c n k g V H l w Z T 0 i U m V j b 3 Z l c n l U Y X J n Z X R D b 2 x 1 b W 4 i I F Z h b H V l P S J s O C I g L z 4 8 R W 5 0 c n k g V H l w Z T 0 i U m V j b 3 Z l c n l U Y X J n Z X R T a G V l d C I g V m F s d W U 9 I n N T a G V l d D E i I C 8 + P E V u d H J 5 I F R 5 c G U 9 I l B p d m 9 0 T 2 J q Z W N 0 T m F t Z S I g V m F s d W U 9 I n N T a G V l d D E h U G l 2 b 3 R U Y W J s Z T U i I C 8 + P E V u d H J 5 I F R 5 c G U 9 I k Z p b G x D b 2 x 1 b W 5 U e X B l c y I g V m F s d W U 9 I n N C Z 1 l D Q m d J R 0 F n P T 0 i I C 8 + P E V u d H J 5 I F R 5 c G U 9 I k Z p b G x F c n J v c k N v Z G U i I F Z h b H V l P S J z V W 5 r b m 9 3 b i I g L z 4 8 R W 5 0 c n k g V H l w Z T 0 i U X V l c n l J R C I g V m F s d W U 9 I n M 2 Z W I 3 N W M y N C 1 i Z j B h L T Q w Z G U t Y j M y Z i 0 x M T Q z O G M 0 M z A z Z T A i I C 8 + P C 9 T d G F i b G V F b n R y a W V z P j w v S X R l b T 4 8 S X R l b T 4 8 S X R l b U x v Y 2 F 0 a W 9 u P j x J d G V t V H l w Z T 5 G b 3 J t d W x h P C 9 J d G V t V H l w Z T 4 8 S X R l b V B h d G g + U 2 V j d G l v b j E v T W 9 2 a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U v T W 9 2 a W V f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N 4 g + Z S e u E + d e o J i r 0 3 x N Q A A A A A C A A A A A A A Q Z g A A A A E A A C A A A A C h e c 9 9 o f 7 + 4 c h y 1 d z E Z s 5 r Q d r y 2 y D O k s U b t Q + e 7 6 3 c o A A A A A A O g A A A A A I A A C A A A A B N x w T / 3 j X t Q l k Z J g 1 s u d x I 8 y i Y 3 S k D L / z + Z O 5 z y 2 B d E V A A A A C G j K M I 4 h x Q y E J d 9 9 Q C Z U e R m H K d O o j Y Q 1 z l P F P S y m u v V j p N d G d 2 D G Y H T S r m l 8 l P T W G i j C Q A r u Z f J Y 3 c z 2 U k s s z v m 0 5 n 9 U g d + I D E r N f d m w I y 4 E A A A A A j C M o t + 5 O r d a w G E s a Q c Y a y L T H 1 i w U W Z H X I n S w C W D s O + Z 0 U 0 y B Q L 2 d Y u N i J U i c u G J r S Q w j d u c y J G z H s z 1 Y n w 7 m q < / D a t a M a s h u p > 
</file>

<file path=customXml/itemProps1.xml><?xml version="1.0" encoding="utf-8"?>
<ds:datastoreItem xmlns:ds="http://schemas.openxmlformats.org/officeDocument/2006/customXml" ds:itemID="{F21EBC04-B92A-4780-B4CB-91493508B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Weld</dc:creator>
  <cp:lastModifiedBy>Jonathan Weld</cp:lastModifiedBy>
  <dcterms:created xsi:type="dcterms:W3CDTF">2022-10-17T00:53:43Z</dcterms:created>
  <dcterms:modified xsi:type="dcterms:W3CDTF">2022-10-17T01:23:46Z</dcterms:modified>
</cp:coreProperties>
</file>