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storias de Usuario" sheetId="1" r:id="rId1"/>
    <sheet name="Resumen por Épica" sheetId="2" r:id="rId2"/>
  </sheets>
  <calcPr calcId="124519" fullCalcOnLoad="1"/>
</workbook>
</file>

<file path=xl/sharedStrings.xml><?xml version="1.0" encoding="utf-8"?>
<sst xmlns="http://schemas.openxmlformats.org/spreadsheetml/2006/main" count="218" uniqueCount="140">
  <si>
    <t>Épica</t>
  </si>
  <si>
    <t>ID</t>
  </si>
  <si>
    <t>Historia de Usuario</t>
  </si>
  <si>
    <t>Descripción / Propósito</t>
  </si>
  <si>
    <t>Criterios de Aceptación</t>
  </si>
  <si>
    <t>Responsable</t>
  </si>
  <si>
    <t>Sprint</t>
  </si>
  <si>
    <t>Estado</t>
  </si>
  <si>
    <t>% Avance</t>
  </si>
  <si>
    <t>E1</t>
  </si>
  <si>
    <t>H1.1</t>
  </si>
  <si>
    <t>Interfaz registrar materiales</t>
  </si>
  <si>
    <t>Diseñar e implementar pantalla de registro de materiales.</t>
  </si>
  <si>
    <t>El sistema muestra formulario y guarda datos correctamente.</t>
  </si>
  <si>
    <t>Jonathan</t>
  </si>
  <si>
    <t>Terminado</t>
  </si>
  <si>
    <t>H1.2</t>
  </si>
  <si>
    <t>Registrar materiales (Backend y BD)</t>
  </si>
  <si>
    <t>Permite registrar materiales nuevos en la base de datos del inventario.</t>
  </si>
  <si>
    <t>El registro se guarda correctamente en la base de datos.</t>
  </si>
  <si>
    <t>H1.3</t>
  </si>
  <si>
    <t>Visualizar listado con filtros</t>
  </si>
  <si>
    <t>Mostrar listado y filtros de materiales.</t>
  </si>
  <si>
    <t>Los filtros funcionan correctamente y actualizan la vista.</t>
  </si>
  <si>
    <t>Diego</t>
  </si>
  <si>
    <t>H1.4</t>
  </si>
  <si>
    <t>Editar materiales</t>
  </si>
  <si>
    <t>Permitir modificar materiales desde la interfaz del inventario.</t>
  </si>
  <si>
    <t>Cambios se reflejan correctamente en la BD y la tabla.</t>
  </si>
  <si>
    <t>En desarrollo</t>
  </si>
  <si>
    <t>H1.5</t>
  </si>
  <si>
    <t>Eliminar materiales</t>
  </si>
  <si>
    <t>Permitir eliminar materiales desde la interfaz.</t>
  </si>
  <si>
    <t>El recurso se elimina de la BD y desaparece de la tabla.</t>
  </si>
  <si>
    <t>E2</t>
  </si>
  <si>
    <t>H2.1</t>
  </si>
  <si>
    <t>Interfaz de categorías</t>
  </si>
  <si>
    <t>Diseñar y desarrollar pantalla de gestión de categorías.</t>
  </si>
  <si>
    <t>Vista visible, permite agregar y eliminar categorías.</t>
  </si>
  <si>
    <t>E3</t>
  </si>
  <si>
    <t>H3.1a</t>
  </si>
  <si>
    <t>Interfaz login</t>
  </si>
  <si>
    <t>Crear interfaz para inicio de sesión.</t>
  </si>
  <si>
    <t>Formulario visible y funcional.</t>
  </si>
  <si>
    <t>H3.1b</t>
  </si>
  <si>
    <t>Login conectado a backend</t>
  </si>
  <si>
    <t>Autenticar usuarios desde backend con validación Django.</t>
  </si>
  <si>
    <t>Inicio de sesión exitoso con credenciales válidas.</t>
  </si>
  <si>
    <t>H3.2</t>
  </si>
  <si>
    <t>Backend recuperación contraseña</t>
  </si>
  <si>
    <t>Permitir recuperación de contraseña vía correo.</t>
  </si>
  <si>
    <t>Endpoint funcional y contraseña actualizada.</t>
  </si>
  <si>
    <t>Planificado</t>
  </si>
  <si>
    <t>H3.3</t>
  </si>
  <si>
    <t>Validar acceso según rol</t>
  </si>
  <si>
    <t>Restringir vistas según tipo de usuario.</t>
  </si>
  <si>
    <t>El acceso depende del rol configurado.</t>
  </si>
  <si>
    <t>E4</t>
  </si>
  <si>
    <t>H4.1</t>
  </si>
  <si>
    <t>Registrar entradas (Backend+UI)</t>
  </si>
  <si>
    <t>Registrar entradas de materiales y actualizar stock.</t>
  </si>
  <si>
    <t>El stock incrementa y se registra en historial.</t>
  </si>
  <si>
    <t>H4.2</t>
  </si>
  <si>
    <t>Registrar salidas (Backend+UI)</t>
  </si>
  <si>
    <t>Registrar salidas de materiales.</t>
  </si>
  <si>
    <t>El stock disminuye y se refleja en el historial.</t>
  </si>
  <si>
    <t>Nicolás</t>
  </si>
  <si>
    <t>H4.3</t>
  </si>
  <si>
    <t>Consultar historial</t>
  </si>
  <si>
    <t>Ver historial de movimientos de entrada/salida.</t>
  </si>
  <si>
    <t>Historial filtrable por fecha y tipo de movimiento.</t>
  </si>
  <si>
    <t>E5</t>
  </si>
  <si>
    <t>H5.1</t>
  </si>
  <si>
    <t>Valor total del inventario</t>
  </si>
  <si>
    <t>Calcular y mostrar el valor total de los materiales.</t>
  </si>
  <si>
    <t>El sistema muestra correctamente el valor total.</t>
  </si>
  <si>
    <t>H5.2</t>
  </si>
  <si>
    <t>Interfaz de presupuesto</t>
  </si>
  <si>
    <t>Diseñar vista para estimar presupuestos de trabajos.</t>
  </si>
  <si>
    <t>Campos base visibles y permiten cálculo estimado.</t>
  </si>
  <si>
    <t>E6</t>
  </si>
  <si>
    <t>H6.1</t>
  </si>
  <si>
    <t>Panel de métricas</t>
  </si>
  <si>
    <t>Visualizar métricas del inventario y gráficos generales.</t>
  </si>
  <si>
    <t>Muestra KPIs principales correctamente.</t>
  </si>
  <si>
    <t>E7</t>
  </si>
  <si>
    <t>H7.1</t>
  </si>
  <si>
    <t>Página 404</t>
  </si>
  <si>
    <t>Diseñar página de error coherente con estilo del sitio.</t>
  </si>
  <si>
    <t>Mensaje visible al ingresar ruta inexistente.</t>
  </si>
  <si>
    <t>H7.2</t>
  </si>
  <si>
    <t>Header y Footer reutilizables</t>
  </si>
  <si>
    <t>Implementar header y footer consistentes en todo el sitio.</t>
  </si>
  <si>
    <t>Componentes globales aplicados.</t>
  </si>
  <si>
    <t>H7.3</t>
  </si>
  <si>
    <t>Loaders y mensajes vacíos</t>
  </si>
  <si>
    <t>Agregar loaders y mensajes coherentes en todas las vistas.</t>
  </si>
  <si>
    <t>Elementos aplicados correctamente.</t>
  </si>
  <si>
    <t>E8</t>
  </si>
  <si>
    <t>H8.1</t>
  </si>
  <si>
    <t>Interfaz ajustes base (UI)</t>
  </si>
  <si>
    <t>Diseñar pantalla de ajustes con tabs Perfil/Apariencia/Accesibilidad.</t>
  </si>
  <si>
    <t>Tabs visibles y funcionales.</t>
  </si>
  <si>
    <t>H8.2</t>
  </si>
  <si>
    <t>Apariencia (tema y fuente)</t>
  </si>
  <si>
    <t>Permitir cambiar tema claro/oscuro y tamaño de letra.</t>
  </si>
  <si>
    <t>Cambio reflejado visualmente en toda la interfaz.</t>
  </si>
  <si>
    <t>H8.3</t>
  </si>
  <si>
    <t>Accesibilidad (contraste/escala)</t>
  </si>
  <si>
    <t>Habilitar modo de alto contraste y ajustar escala UI.</t>
  </si>
  <si>
    <t>Opciones guardan preferencias localmente.</t>
  </si>
  <si>
    <t>H8.4</t>
  </si>
  <si>
    <t>Perfil (nombre/usuario local)</t>
  </si>
  <si>
    <t>Modificar nombre y usuario localmente sin base de datos.</t>
  </si>
  <si>
    <t>Actualización visual inmediata.</t>
  </si>
  <si>
    <t>Diego / Jonathan</t>
  </si>
  <si>
    <t>E9</t>
  </si>
  <si>
    <t>H9.1</t>
  </si>
  <si>
    <t>Respaldo del sistema</t>
  </si>
  <si>
    <t>Permitir exportar y respaldar la base de datos.</t>
  </si>
  <si>
    <t>El backup se genera correctamente.</t>
  </si>
  <si>
    <t>H9.2</t>
  </si>
  <si>
    <t>Documentación técnica</t>
  </si>
  <si>
    <t>Generar documentación técnica del sistema.</t>
  </si>
  <si>
    <t>Documento consolidado y actualizado.</t>
  </si>
  <si>
    <t>H9.3</t>
  </si>
  <si>
    <t>Pruebas funcionales E2E</t>
  </si>
  <si>
    <t>Realizar pruebas completas antes de la entrega final.</t>
  </si>
  <si>
    <t>Resultados documentados sin errores críticos.</t>
  </si>
  <si>
    <t>E10</t>
  </si>
  <si>
    <t>H10.1</t>
  </si>
  <si>
    <t>Configurar stock mínimo</t>
  </si>
  <si>
    <t>Permitir definir stock mínimo por categoría.</t>
  </si>
  <si>
    <t>Configuración guardada y persistente.</t>
  </si>
  <si>
    <t>H10.2</t>
  </si>
  <si>
    <t>Alerta visual en interfaz</t>
  </si>
  <si>
    <t>Mostrar alerta cuando el stock baja del límite.</t>
  </si>
  <si>
    <t>Badge o color de advertencia visible en inventario.</t>
  </si>
  <si>
    <t>Total Historias</t>
  </si>
  <si>
    <t>Promedio Avance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</si>
</sst>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Promedio de Avance por Épica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Avance promedio por Épica</c:v>
          </c:tx>
          <c:dLbls>
            <c:showVal val="1"/>
          </c:dLbls>
          <c:cat>
            <c:strRef>
              <c:f>'Resumen por Épica'!$A$2:$A$11</c:f>
              <c:strCache>
                <c:ptCount val="10"/>
                <c:pt idx="0">
                  <c:v>E1</c:v>
                </c:pt>
                <c:pt idx="1">
                  <c:v>E10</c:v>
                </c:pt>
                <c:pt idx="2">
                  <c:v>E2</c:v>
                </c:pt>
                <c:pt idx="3">
                  <c:v>E3</c:v>
                </c:pt>
                <c:pt idx="4">
                  <c:v>E4</c:v>
                </c:pt>
                <c:pt idx="5">
                  <c:v>E5</c:v>
                </c:pt>
                <c:pt idx="6">
                  <c:v>E6</c:v>
                </c:pt>
                <c:pt idx="7">
                  <c:v>E7</c:v>
                </c:pt>
                <c:pt idx="8">
                  <c:v>E8</c:v>
                </c:pt>
                <c:pt idx="9">
                  <c:v>E9</c:v>
                </c:pt>
              </c:strCache>
            </c:strRef>
          </c:cat>
          <c:val>
            <c:numRef>
              <c:f>'Resumen por Épica'!$C$2:$C$11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Épicas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Avance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/>
  </sheetViews>
  <sheetFormatPr defaultRowHeight="15"/>
  <cols>
    <col min="1" max="9" width="26.7109375" customWidth="1"/>
  </cols>
  <sheetData>
    <row r="1" spans="1:9" s="1" customFormat="1" ht="2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1</v>
      </c>
      <c r="H2" s="2" t="s">
        <v>15</v>
      </c>
      <c r="I2" s="2">
        <v>100</v>
      </c>
    </row>
    <row r="3" spans="1:9">
      <c r="A3" s="3" t="s">
        <v>9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14</v>
      </c>
      <c r="G3" s="3">
        <v>2</v>
      </c>
      <c r="H3" s="3" t="s">
        <v>15</v>
      </c>
      <c r="I3" s="3">
        <v>100</v>
      </c>
    </row>
    <row r="4" spans="1:9">
      <c r="A4" s="2" t="s">
        <v>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>
        <v>1</v>
      </c>
      <c r="H4" s="2" t="s">
        <v>15</v>
      </c>
      <c r="I4" s="2">
        <v>100</v>
      </c>
    </row>
    <row r="5" spans="1:9">
      <c r="A5" s="3" t="s">
        <v>9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14</v>
      </c>
      <c r="G5" s="3">
        <v>3</v>
      </c>
      <c r="H5" s="3" t="s">
        <v>29</v>
      </c>
      <c r="I5" s="3">
        <v>40</v>
      </c>
    </row>
    <row r="6" spans="1:9">
      <c r="A6" s="2" t="s">
        <v>9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14</v>
      </c>
      <c r="G6" s="2">
        <v>3</v>
      </c>
      <c r="H6" s="2" t="s">
        <v>29</v>
      </c>
      <c r="I6" s="2">
        <v>40</v>
      </c>
    </row>
    <row r="7" spans="1:9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14</v>
      </c>
      <c r="G7" s="3">
        <v>1</v>
      </c>
      <c r="H7" s="3" t="s">
        <v>15</v>
      </c>
      <c r="I7" s="3">
        <v>100</v>
      </c>
    </row>
    <row r="8" spans="1:9">
      <c r="A8" s="2" t="s">
        <v>39</v>
      </c>
      <c r="B8" s="2" t="s">
        <v>40</v>
      </c>
      <c r="C8" s="2" t="s">
        <v>41</v>
      </c>
      <c r="D8" s="2" t="s">
        <v>42</v>
      </c>
      <c r="E8" s="2" t="s">
        <v>43</v>
      </c>
      <c r="F8" s="2" t="s">
        <v>24</v>
      </c>
      <c r="G8" s="2">
        <v>1</v>
      </c>
      <c r="H8" s="2" t="s">
        <v>15</v>
      </c>
      <c r="I8" s="2">
        <v>100</v>
      </c>
    </row>
    <row r="9" spans="1:9">
      <c r="A9" s="3" t="s">
        <v>39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14</v>
      </c>
      <c r="G9" s="3">
        <v>2</v>
      </c>
      <c r="H9" s="3" t="s">
        <v>15</v>
      </c>
      <c r="I9" s="3">
        <v>100</v>
      </c>
    </row>
    <row r="10" spans="1:9">
      <c r="A10" s="2" t="s">
        <v>39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14</v>
      </c>
      <c r="G10" s="2">
        <v>3</v>
      </c>
      <c r="H10" s="2" t="s">
        <v>52</v>
      </c>
      <c r="I10" s="2">
        <v>0</v>
      </c>
    </row>
    <row r="11" spans="1:9">
      <c r="A11" s="3" t="s">
        <v>39</v>
      </c>
      <c r="B11" s="3" t="s">
        <v>53</v>
      </c>
      <c r="C11" s="3" t="s">
        <v>54</v>
      </c>
      <c r="D11" s="3" t="s">
        <v>55</v>
      </c>
      <c r="E11" s="3" t="s">
        <v>56</v>
      </c>
      <c r="F11" s="3" t="s">
        <v>14</v>
      </c>
      <c r="G11" s="3">
        <v>3</v>
      </c>
      <c r="H11" s="3" t="s">
        <v>52</v>
      </c>
      <c r="I11" s="3">
        <v>0</v>
      </c>
    </row>
    <row r="12" spans="1:9">
      <c r="A12" s="2" t="s">
        <v>57</v>
      </c>
      <c r="B12" s="2" t="s">
        <v>58</v>
      </c>
      <c r="C12" s="2" t="s">
        <v>59</v>
      </c>
      <c r="D12" s="2" t="s">
        <v>60</v>
      </c>
      <c r="E12" s="2" t="s">
        <v>61</v>
      </c>
      <c r="F12" s="2" t="s">
        <v>14</v>
      </c>
      <c r="G12" s="2">
        <v>3</v>
      </c>
      <c r="H12" s="2" t="s">
        <v>52</v>
      </c>
      <c r="I12" s="2">
        <v>0</v>
      </c>
    </row>
    <row r="13" spans="1:9">
      <c r="A13" s="3" t="s">
        <v>57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>
        <v>3</v>
      </c>
      <c r="H13" s="3" t="s">
        <v>52</v>
      </c>
      <c r="I13" s="3">
        <v>0</v>
      </c>
    </row>
    <row r="14" spans="1:9">
      <c r="A14" s="2" t="s">
        <v>57</v>
      </c>
      <c r="B14" s="2" t="s">
        <v>67</v>
      </c>
      <c r="C14" s="2" t="s">
        <v>68</v>
      </c>
      <c r="D14" s="2" t="s">
        <v>69</v>
      </c>
      <c r="E14" s="2" t="s">
        <v>70</v>
      </c>
      <c r="F14" s="2" t="s">
        <v>24</v>
      </c>
      <c r="G14" s="2">
        <v>3</v>
      </c>
      <c r="H14" s="2" t="s">
        <v>52</v>
      </c>
      <c r="I14" s="2">
        <v>0</v>
      </c>
    </row>
    <row r="15" spans="1:9">
      <c r="A15" s="3" t="s">
        <v>71</v>
      </c>
      <c r="B15" s="3" t="s">
        <v>72</v>
      </c>
      <c r="C15" s="3" t="s">
        <v>73</v>
      </c>
      <c r="D15" s="3" t="s">
        <v>74</v>
      </c>
      <c r="E15" s="3" t="s">
        <v>75</v>
      </c>
      <c r="F15" s="3" t="s">
        <v>14</v>
      </c>
      <c r="G15" s="3">
        <v>3</v>
      </c>
      <c r="H15" s="3" t="s">
        <v>52</v>
      </c>
      <c r="I15" s="3">
        <v>0</v>
      </c>
    </row>
    <row r="16" spans="1:9">
      <c r="A16" s="2" t="s">
        <v>71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14</v>
      </c>
      <c r="G16" s="2">
        <v>1</v>
      </c>
      <c r="H16" s="2" t="s">
        <v>15</v>
      </c>
      <c r="I16" s="2">
        <v>100</v>
      </c>
    </row>
    <row r="17" spans="1:9">
      <c r="A17" s="3" t="s">
        <v>80</v>
      </c>
      <c r="B17" s="3" t="s">
        <v>81</v>
      </c>
      <c r="C17" s="3" t="s">
        <v>82</v>
      </c>
      <c r="D17" s="3" t="s">
        <v>83</v>
      </c>
      <c r="E17" s="3" t="s">
        <v>84</v>
      </c>
      <c r="F17" s="3" t="s">
        <v>24</v>
      </c>
      <c r="G17" s="3">
        <v>4</v>
      </c>
      <c r="H17" s="3" t="s">
        <v>52</v>
      </c>
      <c r="I17" s="3">
        <v>0</v>
      </c>
    </row>
    <row r="18" spans="1:9">
      <c r="A18" s="2" t="s">
        <v>85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66</v>
      </c>
      <c r="G18" s="2">
        <v>1</v>
      </c>
      <c r="H18" s="2" t="s">
        <v>15</v>
      </c>
      <c r="I18" s="2">
        <v>100</v>
      </c>
    </row>
    <row r="19" spans="1:9">
      <c r="A19" s="3" t="s">
        <v>85</v>
      </c>
      <c r="B19" s="3" t="s">
        <v>90</v>
      </c>
      <c r="C19" s="3" t="s">
        <v>91</v>
      </c>
      <c r="D19" s="3" t="s">
        <v>92</v>
      </c>
      <c r="E19" s="3" t="s">
        <v>93</v>
      </c>
      <c r="F19" s="3" t="s">
        <v>66</v>
      </c>
      <c r="G19" s="3">
        <v>1</v>
      </c>
      <c r="H19" s="3" t="s">
        <v>15</v>
      </c>
      <c r="I19" s="3">
        <v>100</v>
      </c>
    </row>
    <row r="20" spans="1:9">
      <c r="A20" s="2" t="s">
        <v>85</v>
      </c>
      <c r="B20" s="2" t="s">
        <v>94</v>
      </c>
      <c r="C20" s="2" t="s">
        <v>95</v>
      </c>
      <c r="D20" s="2" t="s">
        <v>96</v>
      </c>
      <c r="E20" s="2" t="s">
        <v>97</v>
      </c>
      <c r="F20" s="2" t="s">
        <v>66</v>
      </c>
      <c r="G20" s="2">
        <v>2</v>
      </c>
      <c r="H20" s="2" t="s">
        <v>15</v>
      </c>
      <c r="I20" s="2">
        <v>100</v>
      </c>
    </row>
    <row r="21" spans="1:9">
      <c r="A21" s="3" t="s">
        <v>98</v>
      </c>
      <c r="B21" s="3" t="s">
        <v>99</v>
      </c>
      <c r="C21" s="3" t="s">
        <v>100</v>
      </c>
      <c r="D21" s="3" t="s">
        <v>101</v>
      </c>
      <c r="E21" s="3" t="s">
        <v>102</v>
      </c>
      <c r="F21" s="3" t="s">
        <v>24</v>
      </c>
      <c r="G21" s="3">
        <v>2</v>
      </c>
      <c r="H21" s="3" t="s">
        <v>15</v>
      </c>
      <c r="I21" s="3">
        <v>100</v>
      </c>
    </row>
    <row r="22" spans="1:9">
      <c r="A22" s="2" t="s">
        <v>98</v>
      </c>
      <c r="B22" s="2" t="s">
        <v>103</v>
      </c>
      <c r="C22" s="2" t="s">
        <v>104</v>
      </c>
      <c r="D22" s="2" t="s">
        <v>105</v>
      </c>
      <c r="E22" s="2" t="s">
        <v>106</v>
      </c>
      <c r="F22" s="2" t="s">
        <v>66</v>
      </c>
      <c r="G22" s="2">
        <v>2</v>
      </c>
      <c r="H22" s="2" t="s">
        <v>15</v>
      </c>
      <c r="I22" s="2">
        <v>100</v>
      </c>
    </row>
    <row r="23" spans="1:9">
      <c r="A23" s="3" t="s">
        <v>98</v>
      </c>
      <c r="B23" s="3" t="s">
        <v>107</v>
      </c>
      <c r="C23" s="3" t="s">
        <v>108</v>
      </c>
      <c r="D23" s="3" t="s">
        <v>109</v>
      </c>
      <c r="E23" s="3" t="s">
        <v>110</v>
      </c>
      <c r="F23" s="3" t="s">
        <v>66</v>
      </c>
      <c r="G23" s="3">
        <v>2</v>
      </c>
      <c r="H23" s="3" t="s">
        <v>15</v>
      </c>
      <c r="I23" s="3">
        <v>100</v>
      </c>
    </row>
    <row r="24" spans="1:9">
      <c r="A24" s="2" t="s">
        <v>98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115</v>
      </c>
      <c r="G24" s="2">
        <v>2</v>
      </c>
      <c r="H24" s="2" t="s">
        <v>15</v>
      </c>
      <c r="I24" s="2">
        <v>100</v>
      </c>
    </row>
    <row r="25" spans="1:9">
      <c r="A25" s="3" t="s">
        <v>116</v>
      </c>
      <c r="B25" s="3" t="s">
        <v>117</v>
      </c>
      <c r="C25" s="3" t="s">
        <v>118</v>
      </c>
      <c r="D25" s="3" t="s">
        <v>119</v>
      </c>
      <c r="E25" s="3" t="s">
        <v>120</v>
      </c>
      <c r="F25" s="3" t="s">
        <v>14</v>
      </c>
      <c r="G25" s="3">
        <v>4</v>
      </c>
      <c r="H25" s="3" t="s">
        <v>52</v>
      </c>
      <c r="I25" s="3">
        <v>0</v>
      </c>
    </row>
    <row r="26" spans="1:9">
      <c r="A26" s="2" t="s">
        <v>116</v>
      </c>
      <c r="B26" s="2" t="s">
        <v>121</v>
      </c>
      <c r="C26" s="2" t="s">
        <v>122</v>
      </c>
      <c r="D26" s="2" t="s">
        <v>123</v>
      </c>
      <c r="E26" s="2" t="s">
        <v>124</v>
      </c>
      <c r="F26" s="2" t="s">
        <v>24</v>
      </c>
      <c r="G26" s="2">
        <v>4</v>
      </c>
      <c r="H26" s="2" t="s">
        <v>52</v>
      </c>
      <c r="I26" s="2">
        <v>0</v>
      </c>
    </row>
    <row r="27" spans="1:9">
      <c r="A27" s="3" t="s">
        <v>116</v>
      </c>
      <c r="B27" s="3" t="s">
        <v>125</v>
      </c>
      <c r="C27" s="3" t="s">
        <v>126</v>
      </c>
      <c r="D27" s="3" t="s">
        <v>127</v>
      </c>
      <c r="E27" s="3" t="s">
        <v>128</v>
      </c>
      <c r="F27" s="3" t="s">
        <v>66</v>
      </c>
      <c r="G27" s="3">
        <v>4</v>
      </c>
      <c r="H27" s="3" t="s">
        <v>52</v>
      </c>
      <c r="I27" s="3">
        <v>0</v>
      </c>
    </row>
    <row r="28" spans="1:9">
      <c r="A28" s="2" t="s">
        <v>129</v>
      </c>
      <c r="B28" s="2" t="s">
        <v>130</v>
      </c>
      <c r="C28" s="2" t="s">
        <v>131</v>
      </c>
      <c r="D28" s="2" t="s">
        <v>132</v>
      </c>
      <c r="E28" s="2" t="s">
        <v>133</v>
      </c>
      <c r="F28" s="2" t="s">
        <v>14</v>
      </c>
      <c r="G28" s="2">
        <v>3</v>
      </c>
      <c r="H28" s="2" t="s">
        <v>52</v>
      </c>
      <c r="I28" s="2">
        <v>0</v>
      </c>
    </row>
    <row r="29" spans="1:9">
      <c r="A29" s="3" t="s">
        <v>129</v>
      </c>
      <c r="B29" s="3" t="s">
        <v>134</v>
      </c>
      <c r="C29" s="3" t="s">
        <v>135</v>
      </c>
      <c r="D29" s="3" t="s">
        <v>136</v>
      </c>
      <c r="E29" s="3" t="s">
        <v>137</v>
      </c>
      <c r="F29" s="3" t="s">
        <v>24</v>
      </c>
      <c r="G29" s="3">
        <v>3</v>
      </c>
      <c r="H29" s="3" t="s">
        <v>52</v>
      </c>
      <c r="I2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3" width="24.7109375" customWidth="1"/>
  </cols>
  <sheetData>
    <row r="1" spans="1:3" s="1" customFormat="1" ht="22" customHeight="1">
      <c r="A1" s="1" t="s">
        <v>0</v>
      </c>
      <c r="B1" s="1" t="s">
        <v>138</v>
      </c>
      <c r="C1" s="1" t="s">
        <v>139</v>
      </c>
    </row>
    <row r="2" spans="1:3">
      <c r="A2" s="2" t="s">
        <v>9</v>
      </c>
      <c r="B2" s="2">
        <v>76</v>
      </c>
      <c r="C2" s="2">
        <v>5</v>
      </c>
    </row>
    <row r="3" spans="1:3">
      <c r="A3" s="3" t="s">
        <v>129</v>
      </c>
      <c r="B3" s="3">
        <v>0</v>
      </c>
      <c r="C3" s="3">
        <v>2</v>
      </c>
    </row>
    <row r="4" spans="1:3">
      <c r="A4" s="2" t="s">
        <v>34</v>
      </c>
      <c r="B4" s="2">
        <v>100</v>
      </c>
      <c r="C4" s="2">
        <v>1</v>
      </c>
    </row>
    <row r="5" spans="1:3">
      <c r="A5" s="3" t="s">
        <v>39</v>
      </c>
      <c r="B5" s="3">
        <v>50</v>
      </c>
      <c r="C5" s="3">
        <v>4</v>
      </c>
    </row>
    <row r="6" spans="1:3">
      <c r="A6" s="2" t="s">
        <v>57</v>
      </c>
      <c r="B6" s="2">
        <v>0</v>
      </c>
      <c r="C6" s="2">
        <v>3</v>
      </c>
    </row>
    <row r="7" spans="1:3">
      <c r="A7" s="3" t="s">
        <v>71</v>
      </c>
      <c r="B7" s="3">
        <v>50</v>
      </c>
      <c r="C7" s="3">
        <v>2</v>
      </c>
    </row>
    <row r="8" spans="1:3">
      <c r="A8" s="2" t="s">
        <v>80</v>
      </c>
      <c r="B8" s="2">
        <v>0</v>
      </c>
      <c r="C8" s="2">
        <v>1</v>
      </c>
    </row>
    <row r="9" spans="1:3">
      <c r="A9" s="3" t="s">
        <v>85</v>
      </c>
      <c r="B9" s="3">
        <v>100</v>
      </c>
      <c r="C9" s="3">
        <v>3</v>
      </c>
    </row>
    <row r="10" spans="1:3">
      <c r="A10" s="2" t="s">
        <v>98</v>
      </c>
      <c r="B10" s="2">
        <v>100</v>
      </c>
      <c r="C10" s="2">
        <v>4</v>
      </c>
    </row>
    <row r="11" spans="1:3">
      <c r="A11" s="3" t="s">
        <v>116</v>
      </c>
      <c r="B11" s="3">
        <v>0</v>
      </c>
      <c r="C11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Historias de Usuario</vt:lpstr>
      <vt:lpstr>Resumen por Épica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2025-10-14T21:58:40Z</dcterms:created>
  <dcterms:modified xsi:type="dcterms:W3CDTF">2025-10-14T21:58:40Z</dcterms:modified>
</cp:coreProperties>
</file>